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<sst xmlns="http://schemas.openxmlformats.org/spreadsheetml/2006/main" count="616" uniqueCount="383">
  <si>
    <t>宿迁市参加电动自行车以旧换新活动销售企业（或门店）清单</t>
  </si>
  <si>
    <t>省份</t>
  </si>
  <si>
    <t>地市（区）</t>
  </si>
  <si>
    <t>企业（门店）全称</t>
  </si>
  <si>
    <t>地址</t>
  </si>
  <si>
    <t>江苏省</t>
  </si>
  <si>
    <t>沭阳县</t>
  </si>
  <si>
    <t>沭阳速达电动车有限公司</t>
  </si>
  <si>
    <t>江苏省宿迁市沭阳县腾飞大厦6幢103室</t>
  </si>
  <si>
    <t>沭阳睿驰车业有限公司</t>
  </si>
  <si>
    <t>沭阳县三匹马商业广场1幢105室</t>
  </si>
  <si>
    <t>江苏速马科技有限公司</t>
  </si>
  <si>
    <t>沭阳县三匹马商业广场人民路89号爱玛电动车旗舰店</t>
  </si>
  <si>
    <t>江苏欧亿恩智能电子科技有限公司</t>
  </si>
  <si>
    <t>宿迁市沭阳县常州路东侧、杭州路南侧（杭州路）1号105室</t>
  </si>
  <si>
    <t>沭阳九安车业有限公司</t>
  </si>
  <si>
    <t>沭阳县三匹马商业广场1幢101室</t>
  </si>
  <si>
    <t>泗阳县</t>
  </si>
  <si>
    <t>宿迁市泗阳永迈车业经营部</t>
  </si>
  <si>
    <t>泗阳县众兴街道人民中路东侧亿阳国际15B幢S213室</t>
  </si>
  <si>
    <t>泗阳县大春车业有限公司</t>
  </si>
  <si>
    <t>泗阳县众兴镇淮海中路嘉联紫金城A2幢12号商铺</t>
  </si>
  <si>
    <t>泗阳创铭商贸有限公司</t>
  </si>
  <si>
    <t>泗阳县众兴镇淮海中路锦润大厦1层106-109</t>
  </si>
  <si>
    <t>泗阳县起行商贸有限公司</t>
  </si>
  <si>
    <t>泗阳县金地如意里C1-29</t>
  </si>
  <si>
    <t>泗阳志跑商贸有限公司</t>
  </si>
  <si>
    <t>泗阳县众兴镇众兴东路D2号</t>
  </si>
  <si>
    <t>泗洪县</t>
  </si>
  <si>
    <t>泗洪怡欣电源有限公司</t>
  </si>
  <si>
    <t>宿迁市泗洪县水岸城邦内街</t>
  </si>
  <si>
    <t>宿迁亿嘉新能源有限公司</t>
  </si>
  <si>
    <r>
      <rPr>
        <sz val="14"/>
        <color theme="1"/>
        <rFont val="方正仿宋_GBK"/>
        <charset val="134"/>
      </rPr>
      <t>宿迁市泗洪县水岸城邦内街</t>
    </r>
    <r>
      <rPr>
        <sz val="14"/>
        <color theme="1"/>
        <rFont val="Times New Roman"/>
        <charset val="134"/>
      </rPr>
      <t>3-111</t>
    </r>
    <r>
      <rPr>
        <sz val="14"/>
        <color theme="1"/>
        <rFont val="方正仿宋_GBK"/>
        <charset val="134"/>
      </rPr>
      <t>号</t>
    </r>
  </si>
  <si>
    <t>泗洪县风云电动自行车有限公司</t>
  </si>
  <si>
    <r>
      <rPr>
        <sz val="14"/>
        <color theme="1"/>
        <rFont val="方正仿宋_GBK"/>
        <charset val="134"/>
      </rPr>
      <t>泗洪县水岸城邦</t>
    </r>
    <r>
      <rPr>
        <sz val="14"/>
        <color theme="1"/>
        <rFont val="Times New Roman"/>
        <charset val="134"/>
      </rPr>
      <t>C10</t>
    </r>
    <r>
      <rPr>
        <sz val="14"/>
        <color theme="1"/>
        <rFont val="方正仿宋_GBK"/>
        <charset val="134"/>
      </rPr>
      <t>栋</t>
    </r>
  </si>
  <si>
    <t>宿豫区</t>
  </si>
  <si>
    <t>宿迁立拓车业有限公司</t>
  </si>
  <si>
    <r>
      <rPr>
        <sz val="14"/>
        <color theme="1"/>
        <rFont val="方正仿宋_GBK"/>
        <charset val="134"/>
      </rPr>
      <t>江苏省宿迁市宿豫区曹集乡曹集街曹高路</t>
    </r>
    <r>
      <rPr>
        <sz val="14"/>
        <color theme="1"/>
        <rFont val="Times New Roman"/>
        <charset val="134"/>
      </rPr>
      <t>292</t>
    </r>
    <r>
      <rPr>
        <sz val="14"/>
        <color theme="1"/>
        <rFont val="方正仿宋_GBK"/>
        <charset val="134"/>
      </rPr>
      <t>号</t>
    </r>
  </si>
  <si>
    <t>宿城区</t>
  </si>
  <si>
    <t>宿迁浩欣车业有限公司</t>
  </si>
  <si>
    <r>
      <rPr>
        <sz val="14"/>
        <color theme="1"/>
        <rFont val="方正仿宋_GBK"/>
        <charset val="134"/>
      </rPr>
      <t>宿城区王官集镇宿黄路</t>
    </r>
    <r>
      <rPr>
        <sz val="14"/>
        <color theme="1"/>
        <rFont val="Times New Roman"/>
        <charset val="134"/>
      </rPr>
      <t>19-1</t>
    </r>
    <r>
      <rPr>
        <sz val="14"/>
        <color theme="1"/>
        <rFont val="方正仿宋_GBK"/>
        <charset val="134"/>
      </rPr>
      <t>号商铺</t>
    </r>
  </si>
  <si>
    <t>宿迁可达车业有限公司</t>
  </si>
  <si>
    <t>宿迁市宿城区西湖路52号</t>
  </si>
  <si>
    <t>宿迁市利源车业有限公司</t>
  </si>
  <si>
    <t>宿迁市宿城区黄运中路166号</t>
  </si>
  <si>
    <t>宿迁市航宇车业销售有限公司</t>
  </si>
  <si>
    <t>宿迁市宿城区黄运路83号</t>
  </si>
  <si>
    <t>宿迁市越铭车业有限公司</t>
  </si>
  <si>
    <t>宿迁市宿城区西湖路48号（同仁医院西侧）</t>
  </si>
  <si>
    <t>宿迁拓融商贸有限公司</t>
  </si>
  <si>
    <t>宿迁市宿城区西湖路15号</t>
  </si>
  <si>
    <t>宿迁市沂树电动车</t>
  </si>
  <si>
    <t>宿迁市宿城区宿迁大厦西侧贰间</t>
  </si>
  <si>
    <t>宿迁市添翼车业有限公司</t>
  </si>
  <si>
    <r>
      <rPr>
        <sz val="14"/>
        <color theme="1"/>
        <rFont val="方正仿宋_GBK"/>
        <charset val="134"/>
      </rPr>
      <t>宿迁市宿城区黄运路</t>
    </r>
    <r>
      <rPr>
        <sz val="14"/>
        <color theme="1"/>
        <rFont val="Times New Roman"/>
        <charset val="134"/>
      </rPr>
      <t>13</t>
    </r>
    <r>
      <rPr>
        <sz val="14"/>
        <color theme="1"/>
        <rFont val="方正仿宋_GBK"/>
        <charset val="134"/>
      </rPr>
      <t>号</t>
    </r>
  </si>
  <si>
    <t>沭阳县沭城小雪电动车销售部</t>
  </si>
  <si>
    <t>沭阳县人民路三匹马商业广场台铃电动车</t>
  </si>
  <si>
    <t>沭阳县极核电动车经营部</t>
  </si>
  <si>
    <r>
      <rPr>
        <sz val="14"/>
        <rFont val="方正仿宋_GBK"/>
        <charset val="134"/>
      </rPr>
      <t>沭阳县三匹马商业广场</t>
    </r>
    <r>
      <rPr>
        <sz val="14"/>
        <rFont val="Times New Roman"/>
        <charset val="134"/>
      </rPr>
      <t>1</t>
    </r>
    <r>
      <rPr>
        <sz val="14"/>
        <rFont val="方正仿宋_GBK"/>
        <charset val="134"/>
      </rPr>
      <t>幢</t>
    </r>
    <r>
      <rPr>
        <sz val="14"/>
        <rFont val="Times New Roman"/>
        <charset val="134"/>
      </rPr>
      <t>106</t>
    </r>
    <r>
      <rPr>
        <sz val="14"/>
        <rFont val="方正仿宋_GBK"/>
        <charset val="134"/>
      </rPr>
      <t>室</t>
    </r>
  </si>
  <si>
    <t>沭阳县亮凯电动车经营部</t>
  </si>
  <si>
    <r>
      <rPr>
        <sz val="14"/>
        <rFont val="方正仿宋_GBK"/>
        <charset val="134"/>
      </rPr>
      <t>沭阳县三匹马商业广场</t>
    </r>
    <r>
      <rPr>
        <sz val="14"/>
        <rFont val="Times New Roman"/>
        <charset val="134"/>
      </rPr>
      <t>6</t>
    </r>
    <r>
      <rPr>
        <sz val="14"/>
        <rFont val="方正仿宋_GBK"/>
        <charset val="134"/>
      </rPr>
      <t>幢</t>
    </r>
    <r>
      <rPr>
        <sz val="14"/>
        <rFont val="Times New Roman"/>
        <charset val="134"/>
      </rPr>
      <t>6-102</t>
    </r>
  </si>
  <si>
    <t>沭阳王继月车行</t>
  </si>
  <si>
    <t>沭阳县高墟镇车站旁</t>
  </si>
  <si>
    <t>沭阳县汤涧镇赵以磊车行</t>
  </si>
  <si>
    <t>沭阳县汤涧镇汤涧街中心大街南首</t>
  </si>
  <si>
    <t>沭阳县于洋电动车经营部</t>
  </si>
  <si>
    <t>沭阳县沭师路45号</t>
  </si>
  <si>
    <t>沭阳县振亮电动车经营部</t>
  </si>
  <si>
    <t>沭阳县圣廷苑14幢107室</t>
  </si>
  <si>
    <t>沭阳县徐庄村晓石电动车经营部</t>
  </si>
  <si>
    <t>沭城镇徐庄村徐庄街西侧1号门面房</t>
  </si>
  <si>
    <t>沭阳县沭城小狄电动车经营部</t>
  </si>
  <si>
    <t>沭阳县城市枫林278号商铺</t>
  </si>
  <si>
    <t>沭阳木山电动车经营部</t>
  </si>
  <si>
    <t>沭阳县新江南6幢101</t>
  </si>
  <si>
    <t>沭阳县惠强电动车修理服务部</t>
  </si>
  <si>
    <t>沭阳县巴黎新城中区136.236商铺</t>
  </si>
  <si>
    <t>沭阳县幸福家园金林电动车维修部</t>
  </si>
  <si>
    <t>沭阳县幸福家园二期86号商铺</t>
  </si>
  <si>
    <t>沭阳县沭城王春电动车经营部</t>
  </si>
  <si>
    <t>沭阳县新世界商业广场B8-8-120号</t>
  </si>
  <si>
    <t>沭阳县沭城镇恒平电动车经营部</t>
  </si>
  <si>
    <t>沭阳县孙巷小区30幢87号商铺</t>
  </si>
  <si>
    <t>沭阳县徐婷商贸经营部</t>
  </si>
  <si>
    <t>沭阳县丰润名苑6幢104铺</t>
  </si>
  <si>
    <t>沭阳县姜凯电动车经营部</t>
  </si>
  <si>
    <t>沭阳县贤官镇万匹街农商银行对面</t>
  </si>
  <si>
    <t>沭阳县颜集镇颜集街任振红电动车门市</t>
  </si>
  <si>
    <t>沭阳县颜集镇虞姬路中段（财政所对面40米）</t>
  </si>
  <si>
    <t>沭阳县戴家电动车销售服务部</t>
  </si>
  <si>
    <t>沭阳县东方现代城1幢商铺03室</t>
  </si>
  <si>
    <t>宿迁大梅电动车销售有限公司</t>
  </si>
  <si>
    <t>宿迁市泗阳县众兴镇淮海中路嘉联紫荆城A3幢8号</t>
  </si>
  <si>
    <t>泗阳县三庄毕晶晶电动车经营部</t>
  </si>
  <si>
    <t>泗阳县三庄乡三庄街A</t>
  </si>
  <si>
    <t>泗阳县高渡吴建林家电门市</t>
  </si>
  <si>
    <t>泗阳县高渡镇王集街东首</t>
  </si>
  <si>
    <t>泗阳县王杰摩托车经营部</t>
  </si>
  <si>
    <t>泗阳县王集镇魏圩街工业路西侧</t>
  </si>
  <si>
    <t>泗阳县爱园镇季红胜电动车经营部</t>
  </si>
  <si>
    <t>泗阳县爱园镇泗沭路加油站北侧20米</t>
  </si>
  <si>
    <t>泗阳县爱园镇宝建车业经营部</t>
  </si>
  <si>
    <t>泗阳县爱园镇南京路爱园公交车站大门北首</t>
  </si>
  <si>
    <t>泗阳县众兴镇昂昂电动车经营部</t>
  </si>
  <si>
    <t>江苏省宿迁市泗阳县临河镇景苑小区11号楼商3</t>
  </si>
  <si>
    <t>泗阳县刘全电动车经营部</t>
  </si>
  <si>
    <t>泗阳县南刘集乡刘集街</t>
  </si>
  <si>
    <t>泗阳县裴圩镇李云电动自行车经营部</t>
  </si>
  <si>
    <t>泗阳县裴圩镇陈集街</t>
  </si>
  <si>
    <t>泗阳县小石摩托车修理部</t>
  </si>
  <si>
    <t>泗阳县来安街道北京东路南侧</t>
  </si>
  <si>
    <t>泗阳县众兴街道威学电动车经营部</t>
  </si>
  <si>
    <t>泗阳县众兴街道运河人家三期A号楼S107号</t>
  </si>
  <si>
    <t>泗阳县张家圩戴瑞辉电动车销售门市</t>
  </si>
  <si>
    <t>泗阳县张家圩镇张家圩街张老二超市西侧</t>
  </si>
  <si>
    <t>泗阳县飞云电动车销售部</t>
  </si>
  <si>
    <t>泗阳县李口镇李口街华联超市对面</t>
  </si>
  <si>
    <t>泗阳县裴圩镇冯同浩电动车经营部</t>
  </si>
  <si>
    <t>泗阳县裴圩镇黄圩小学西侧</t>
  </si>
  <si>
    <t>泗阳县卢集镇黄刘松电动车经营部</t>
  </si>
  <si>
    <t>泗阳县卢集镇卢集街</t>
  </si>
  <si>
    <t>泗阳县来安昀意祥摩托车经营部</t>
  </si>
  <si>
    <t>泗阳县来安街道办来安街</t>
  </si>
  <si>
    <t>泗阳县众兴街道刘娟电动车经营部</t>
  </si>
  <si>
    <t>泗阳县众兴街道淮海中路北侧嘉联紫金城B1幢</t>
  </si>
  <si>
    <t>泗阳县临河镇顺雯摩托车电动车销售店</t>
  </si>
  <si>
    <t>宿迁市泗阳县临河镇徐淮路南</t>
  </si>
  <si>
    <t>泗阳众兴街道炜奇电动车经营经营部</t>
  </si>
  <si>
    <t>泗阳县众兴街道淮海中路金地如意里14幢C1-18号</t>
  </si>
  <si>
    <t>泗阳县高渡镇海祥电动车经营部</t>
  </si>
  <si>
    <t>泗阳县高渡镇高集街（A）</t>
  </si>
  <si>
    <t>泗阳县卧龙电动车经营部</t>
  </si>
  <si>
    <t>泗阳县众兴镇淮海中路景润大厦</t>
  </si>
  <si>
    <t>泗阳县众兴街道孟亮电动车销售经营部</t>
  </si>
  <si>
    <t>泗阳县众兴街道淮海路银泰汽摩配城6幢</t>
  </si>
  <si>
    <t>泗阳县众兴街道时顺电动车销售服务部</t>
  </si>
  <si>
    <t>泗阳县众兴街道万城国际广场10幢107A.207A号</t>
  </si>
  <si>
    <t>泗阳县来安街道捷之速电动车辆销售经营部</t>
  </si>
  <si>
    <t>泗阳县来安街道来安居委会淮海东路311号</t>
  </si>
  <si>
    <t>泗阳县众兴街道陈晓红电动自行车经营部</t>
  </si>
  <si>
    <t>泗阳县众兴街道众兴路南侧左岸逸品1幢105号</t>
  </si>
  <si>
    <t>泗阳县众兴街道易木电动车销售经营部</t>
  </si>
  <si>
    <t>泗阳县众兴街道新城首府13幢S109室</t>
  </si>
  <si>
    <t>泗阳县韩绪沂电动车经营部</t>
  </si>
  <si>
    <t>泗阳县众兴镇城箱社区城箱街</t>
  </si>
  <si>
    <t>泗阳县众兴镇大兴田美丽电动车经营部</t>
  </si>
  <si>
    <t>泗阳县众兴镇大兴社区大兴街道东首</t>
  </si>
  <si>
    <t>泗阳县众兴街道海峰电动车经营部</t>
  </si>
  <si>
    <t>泗阳县众兴街道巨源尚城8幢合161701号</t>
  </si>
  <si>
    <t>泗阳县众兴镇张留军电动自行车经营部</t>
  </si>
  <si>
    <t>泗阳县众兴镇人民路清华园B区6号楼附防5号</t>
  </si>
  <si>
    <t>泗阳县众兴镇周学东电动车经营部</t>
  </si>
  <si>
    <t>泗阳县众兴镇巴黎都市A6幢合250866号</t>
  </si>
  <si>
    <t>泗阳县史集谢文斌电动车经营部</t>
  </si>
  <si>
    <t>泗阳县史集街道办桃源街西渔场24号</t>
  </si>
  <si>
    <t>泗阳县李口镇田玉高电动自行车经营部</t>
  </si>
  <si>
    <t>泗阳县李口镇农贸市场西首</t>
  </si>
  <si>
    <t>泗阳县新袁镇朱成波电动车门市</t>
  </si>
  <si>
    <t>泗阳县新袁镇新东村砖井组43号</t>
  </si>
  <si>
    <t>泗阳县来安杨尚权电动自行车经营部</t>
  </si>
  <si>
    <t>泗阳县来安双安居委会</t>
  </si>
  <si>
    <t>泗阳来安街道尤娟摩托车及零配件零售经营部</t>
  </si>
  <si>
    <t>泗阳来安街道集南居委会未来北路82-12门面</t>
  </si>
  <si>
    <t>泗阳县宋二摩托车经营部</t>
  </si>
  <si>
    <t>泗阳县众兴镇葛集村葛集街</t>
  </si>
  <si>
    <t>泗阳县众兴街道久城电动车销售服务部</t>
  </si>
  <si>
    <t>泗阳县来安街道北京路北侧德华逸墅</t>
  </si>
  <si>
    <t>泗阳县临河镇赵成松雅迪电动车经营部</t>
  </si>
  <si>
    <t>泗阳县临河镇景苑小区十一号楼</t>
  </si>
  <si>
    <t>泗阳县李口镇艳秋电动车经营部</t>
  </si>
  <si>
    <t>泗阳县李口镇李口居委会街道南组菜市场西侧</t>
  </si>
  <si>
    <t>泗阳县南刘集乡二全电动车经营部</t>
  </si>
  <si>
    <t>泗阳县南刘集乡庄黄村245省道东侧</t>
  </si>
  <si>
    <t>泗阳县众兴街道倪银电动车经营部</t>
  </si>
  <si>
    <t>泗阳县众兴街道洋河路东侧香缇花园24幢S14号</t>
  </si>
  <si>
    <t>泗阳县众兴街道良宇电动车经营部</t>
  </si>
  <si>
    <t>泗阳县众兴街道恒茂凯旋城12幢118室</t>
  </si>
  <si>
    <t>泗阳县大兴单市产业车行</t>
  </si>
  <si>
    <t>泗阳县众兴镇大兴社区国际木业城（售楼部西3号）</t>
  </si>
  <si>
    <t>泗阳县新袁黄以艳电动自行车门市</t>
  </si>
  <si>
    <t>泗阳县新袁镇河埝村A</t>
  </si>
  <si>
    <t>泗阳县众兴镇妍达电动车经营部</t>
  </si>
  <si>
    <t>泗阳县众兴镇淮海中路北侧嘉联紫禁城A1幢15号商铺</t>
  </si>
  <si>
    <t>泗阳县来安玉卫电动自行车经营部</t>
  </si>
  <si>
    <t>泗阳县众兴镇黄河南路商住小区6幢113145号</t>
  </si>
  <si>
    <t>泗阳县来安街道张海凤电动车经营部</t>
  </si>
  <si>
    <t>泗阳县来安街道北京东路北京东路28号西第二间一楼</t>
  </si>
  <si>
    <t>泗阳县裴圩镇黄大勇电动车销售中心</t>
  </si>
  <si>
    <t>泗阳县裴圩镇裴圩街前进路中学东400米</t>
  </si>
  <si>
    <t>泗阳县王集镇宏发电动车行</t>
  </si>
  <si>
    <t>泗阳县王集镇泗沭路61号</t>
  </si>
  <si>
    <t>泗阳县城厢宇涵车业</t>
  </si>
  <si>
    <t>泗阳县众兴镇城厢社区城厢街+字路向西</t>
  </si>
  <si>
    <t>泗阳县众兴镇蒋小亮电动车经营部</t>
  </si>
  <si>
    <t>泗阳县众兴镇众兴路南侧洪泽湖大道东侧运河人家三期商业B幢</t>
  </si>
  <si>
    <t>泗阳县众兴镇实力电动车经营部</t>
  </si>
  <si>
    <t>泗阳县众兴镇西康佳苑6幢8.9.10号</t>
  </si>
  <si>
    <t>泗阳县三庄小王电动车销售门市</t>
  </si>
  <si>
    <t>泗阳县三庄乡三庄街繁荣路</t>
  </si>
  <si>
    <t>泗阳县众兴镇鸿旺电动车经营部</t>
  </si>
  <si>
    <t>泗阳县众兴街道亿阳国际15B幢S123室</t>
  </si>
  <si>
    <t>泗阳众兴街道酷风电动车经营部</t>
  </si>
  <si>
    <t>泗阳县众兴街道淮海中路嘉联紫禁城A2幢</t>
  </si>
  <si>
    <t>泗阳县李口镇韩周电动自行车经营部</t>
  </si>
  <si>
    <t>泗阳县李口镇李口街农电站旁（C区）</t>
  </si>
  <si>
    <t>泗阳县三庄蒋旭电动车销售部</t>
  </si>
  <si>
    <t>泗阳县三庄乡王口小区</t>
  </si>
  <si>
    <t>泗阳县众兴镇徐松电动车经营部</t>
  </si>
  <si>
    <t>泗阳县众兴街道西康佳苑二期15-2幢商铺</t>
  </si>
  <si>
    <t>泗阳县庄圩乡付从安电动车经营部</t>
  </si>
  <si>
    <t>泗阳县庄圩乡庄圩街</t>
  </si>
  <si>
    <t>泗阳县众兴街道笑笑电动车经营部</t>
  </si>
  <si>
    <t>泗阳县众兴街道中华商城1幢1-1W302室</t>
  </si>
  <si>
    <t>泗阳县众兴街道友志电动车修理服务部</t>
  </si>
  <si>
    <t>泗阳县众兴街道桃源南路星宇小区01幢H-1号房</t>
  </si>
  <si>
    <t>泗阳县新袁镇袁通家电城</t>
  </si>
  <si>
    <t>泗阳县新袁镇西安路</t>
  </si>
  <si>
    <t>泗阳县众兴镇顺源电动自行车经营部</t>
  </si>
  <si>
    <t>泗阳县众兴镇金地广场2幢107号</t>
  </si>
  <si>
    <t>泗阳县来安荣昌电动自行车经营部</t>
  </si>
  <si>
    <r>
      <rPr>
        <sz val="14"/>
        <rFont val="宋体"/>
        <charset val="134"/>
        <scheme val="major"/>
      </rPr>
      <t>众兴镇魏湾居委会黄河路商业广场2</t>
    </r>
    <r>
      <rPr>
        <sz val="14"/>
        <rFont val="宋体"/>
        <charset val="134"/>
      </rPr>
      <t>10-238号</t>
    </r>
  </si>
  <si>
    <t>泗阳县新袁吴元胜电动自行车门市</t>
  </si>
  <si>
    <t>泗阳县新袁镇仁和路西侧</t>
  </si>
  <si>
    <t>泗阳县众兴镇老张电动车经销店</t>
  </si>
  <si>
    <t>泗阳县众兴镇新源瀚学苑22A幢1单元51号房</t>
  </si>
  <si>
    <t>宿迁明云商贸有限公司</t>
  </si>
  <si>
    <r>
      <rPr>
        <sz val="14"/>
        <rFont val="方正仿宋_GBK"/>
        <charset val="134"/>
      </rPr>
      <t>泗洪县水岸城邦</t>
    </r>
    <r>
      <rPr>
        <sz val="14"/>
        <rFont val="Times New Roman"/>
        <charset val="134"/>
      </rPr>
      <t>C10</t>
    </r>
    <r>
      <rPr>
        <sz val="14"/>
        <rFont val="宋体"/>
        <charset val="134"/>
      </rPr>
      <t>幢</t>
    </r>
    <r>
      <rPr>
        <sz val="14"/>
        <rFont val="Times New Roman"/>
        <charset val="134"/>
      </rPr>
      <t>39-40</t>
    </r>
    <r>
      <rPr>
        <sz val="14"/>
        <rFont val="宋体"/>
        <charset val="134"/>
      </rPr>
      <t>号</t>
    </r>
  </si>
  <si>
    <t>泗洪县苏苏电动经营部</t>
  </si>
  <si>
    <r>
      <rPr>
        <sz val="14"/>
        <rFont val="方正仿宋_GBK"/>
        <charset val="134"/>
      </rPr>
      <t>泗洪县水岸城邦</t>
    </r>
    <r>
      <rPr>
        <sz val="14"/>
        <rFont val="Times New Roman"/>
        <charset val="134"/>
      </rPr>
      <t>C10</t>
    </r>
    <r>
      <rPr>
        <sz val="14"/>
        <rFont val="宋体"/>
        <charset val="134"/>
      </rPr>
      <t>幢</t>
    </r>
    <r>
      <rPr>
        <sz val="14"/>
        <rFont val="Times New Roman"/>
        <charset val="134"/>
      </rPr>
      <t>30-31</t>
    </r>
    <r>
      <rPr>
        <sz val="14"/>
        <rFont val="宋体"/>
        <charset val="134"/>
      </rPr>
      <t>号</t>
    </r>
  </si>
  <si>
    <t>泗洪县小冯电动车经营部</t>
  </si>
  <si>
    <r>
      <rPr>
        <sz val="14"/>
        <rFont val="方正仿宋_GBK"/>
        <charset val="134"/>
      </rPr>
      <t>泗洪县水岸城邦</t>
    </r>
    <r>
      <rPr>
        <sz val="14"/>
        <rFont val="Times New Roman"/>
        <charset val="134"/>
      </rPr>
      <t>C10</t>
    </r>
    <r>
      <rPr>
        <sz val="14"/>
        <rFont val="宋体"/>
        <charset val="134"/>
      </rPr>
      <t>幢</t>
    </r>
  </si>
  <si>
    <t>宿豫区车泉电动车服务中心</t>
  </si>
  <si>
    <r>
      <rPr>
        <sz val="14"/>
        <color theme="1"/>
        <rFont val="方正仿宋_GBK"/>
        <charset val="134"/>
      </rPr>
      <t>宿豫区九龙花园南商铺</t>
    </r>
    <r>
      <rPr>
        <sz val="14"/>
        <color theme="1"/>
        <rFont val="Times New Roman"/>
        <charset val="134"/>
      </rPr>
      <t>107/108</t>
    </r>
    <r>
      <rPr>
        <sz val="14"/>
        <color theme="1"/>
        <rFont val="方正仿宋_GBK"/>
        <charset val="134"/>
      </rPr>
      <t>号</t>
    </r>
  </si>
  <si>
    <t>宿迁市宏驰汽车服务有限公司</t>
  </si>
  <si>
    <r>
      <rPr>
        <sz val="14"/>
        <rFont val="方正仿宋_GBK"/>
        <charset val="134"/>
      </rPr>
      <t>宿迁市宿豫区顺河街道龙嫂路</t>
    </r>
    <r>
      <rPr>
        <sz val="14"/>
        <rFont val="Times New Roman"/>
        <charset val="134"/>
      </rPr>
      <t>268</t>
    </r>
    <r>
      <rPr>
        <sz val="14"/>
        <rFont val="方正仿宋_GBK"/>
        <charset val="134"/>
      </rPr>
      <t>号</t>
    </r>
  </si>
  <si>
    <t>宿豫区徐臣电瓶车门市</t>
  </si>
  <si>
    <t>宿豫区陆集镇府前路</t>
  </si>
  <si>
    <t>宿豫区润竹电动车经营部</t>
  </si>
  <si>
    <r>
      <rPr>
        <sz val="14"/>
        <rFont val="方正仿宋_GBK"/>
        <charset val="134"/>
      </rPr>
      <t>宿豫区华夏现代城商铺</t>
    </r>
    <r>
      <rPr>
        <sz val="14"/>
        <rFont val="Times New Roman"/>
        <charset val="134"/>
      </rPr>
      <t>14</t>
    </r>
    <r>
      <rPr>
        <sz val="14"/>
        <rFont val="方正仿宋_GBK"/>
        <charset val="134"/>
      </rPr>
      <t>号</t>
    </r>
  </si>
  <si>
    <t>宿豫区小方电动车经营部</t>
  </si>
  <si>
    <r>
      <rPr>
        <sz val="14"/>
        <rFont val="方正仿宋_GBK"/>
        <charset val="134"/>
      </rPr>
      <t>宿迁市宿豫区星海湾</t>
    </r>
    <r>
      <rPr>
        <sz val="14"/>
        <rFont val="Times New Roman"/>
        <charset val="134"/>
      </rPr>
      <t>B104</t>
    </r>
    <r>
      <rPr>
        <sz val="14"/>
        <rFont val="方正仿宋_GBK"/>
        <charset val="134"/>
      </rPr>
      <t>商铺</t>
    </r>
  </si>
  <si>
    <t>陈辉车业</t>
  </si>
  <si>
    <r>
      <rPr>
        <sz val="14"/>
        <rFont val="方正仿宋_GBK"/>
        <charset val="134"/>
      </rPr>
      <t>宿豫区顺河街道龙嫂路商业街</t>
    </r>
    <r>
      <rPr>
        <sz val="14"/>
        <rFont val="Times New Roman"/>
        <charset val="134"/>
      </rPr>
      <t>3</t>
    </r>
    <r>
      <rPr>
        <sz val="14"/>
        <rFont val="方正仿宋_GBK"/>
        <charset val="134"/>
      </rPr>
      <t>幢</t>
    </r>
    <r>
      <rPr>
        <sz val="14"/>
        <rFont val="Times New Roman"/>
        <charset val="134"/>
      </rPr>
      <t>106</t>
    </r>
    <r>
      <rPr>
        <sz val="14"/>
        <rFont val="方正仿宋_GBK"/>
        <charset val="134"/>
      </rPr>
      <t>、</t>
    </r>
    <r>
      <rPr>
        <sz val="14"/>
        <rFont val="Times New Roman"/>
        <charset val="134"/>
      </rPr>
      <t>107</t>
    </r>
    <r>
      <rPr>
        <sz val="14"/>
        <rFont val="方正仿宋_GBK"/>
        <charset val="134"/>
      </rPr>
      <t>、</t>
    </r>
    <r>
      <rPr>
        <sz val="14"/>
        <rFont val="Times New Roman"/>
        <charset val="134"/>
      </rPr>
      <t>109</t>
    </r>
    <r>
      <rPr>
        <sz val="14"/>
        <rFont val="方正仿宋_GBK"/>
        <charset val="134"/>
      </rPr>
      <t>号</t>
    </r>
  </si>
  <si>
    <t>宿豫区彭彭电动车店</t>
  </si>
  <si>
    <t>宿迁市宿豫区大兴镇宿泗路</t>
  </si>
  <si>
    <t>宿城区周超电动车经营店</t>
  </si>
  <si>
    <t>宿支路康堡小区北门</t>
  </si>
  <si>
    <t>宿城区宝静峰电动车经营部</t>
  </si>
  <si>
    <t>埠子镇埠子街邮政存储北</t>
  </si>
  <si>
    <t>宿城区仓聪电动车商行</t>
  </si>
  <si>
    <r>
      <rPr>
        <sz val="14"/>
        <rFont val="方正仿宋_GBK"/>
        <charset val="134"/>
      </rPr>
      <t>宿城区北海路</t>
    </r>
    <r>
      <rPr>
        <sz val="14"/>
        <rFont val="Times New Roman"/>
        <charset val="134"/>
      </rPr>
      <t>17</t>
    </r>
    <r>
      <rPr>
        <sz val="14"/>
        <rFont val="方正仿宋_GBK"/>
        <charset val="134"/>
      </rPr>
      <t>号时代茗苑</t>
    </r>
    <r>
      <rPr>
        <sz val="14"/>
        <rFont val="Times New Roman"/>
        <charset val="134"/>
      </rPr>
      <t>1216-16</t>
    </r>
    <r>
      <rPr>
        <sz val="14"/>
        <rFont val="方正仿宋_GBK"/>
        <charset val="134"/>
      </rPr>
      <t>号商铺</t>
    </r>
  </si>
  <si>
    <t>宿城区宝林车业店</t>
  </si>
  <si>
    <t>宿迁市宿城区黄运路48号</t>
  </si>
  <si>
    <t>宿迁市宿城区爱棋电动车经营部</t>
  </si>
  <si>
    <t>宿城区宿迁大厦西湖路58号</t>
  </si>
  <si>
    <t>宿城区雅蕊电动车经营部</t>
  </si>
  <si>
    <r>
      <rPr>
        <sz val="14"/>
        <rFont val="方正仿宋_GBK"/>
        <charset val="134"/>
      </rPr>
      <t>宿城区兴鸿名城北栋</t>
    </r>
    <r>
      <rPr>
        <sz val="14"/>
        <rFont val="Times New Roman"/>
        <charset val="134"/>
      </rPr>
      <t>1</t>
    </r>
    <r>
      <rPr>
        <sz val="14"/>
        <rFont val="方正仿宋_GBK"/>
        <charset val="134"/>
      </rPr>
      <t>层</t>
    </r>
    <r>
      <rPr>
        <sz val="14"/>
        <rFont val="Times New Roman"/>
        <charset val="134"/>
      </rPr>
      <t>110</t>
    </r>
    <r>
      <rPr>
        <sz val="14"/>
        <rFont val="方正仿宋_GBK"/>
        <charset val="134"/>
      </rPr>
      <t>室内</t>
    </r>
  </si>
  <si>
    <t>宿城区金祥电动车经营部</t>
  </si>
  <si>
    <t>宿城区屠园乡屠园街</t>
  </si>
  <si>
    <t>宿城区王官集邻邦电动车经营部</t>
  </si>
  <si>
    <t>王官集镇王官集街</t>
  </si>
  <si>
    <t>宿迁市宿城区黄运路190-13号(实验小学对面)</t>
  </si>
  <si>
    <t>市经开区</t>
  </si>
  <si>
    <t>宿迁经济技术开发区迪达电动车经营部</t>
  </si>
  <si>
    <t>宿迁经济技术开发区黄河街道欧洲花园74号商铺</t>
  </si>
  <si>
    <t>宿迁经济技术开发区柏建电动车经营部</t>
  </si>
  <si>
    <t>宿迁经济技术开发区黄河街道义乌国际商贸城七街10553号</t>
  </si>
  <si>
    <t>湖滨新区</t>
  </si>
  <si>
    <t>宿迁璐辉商贸有限公司</t>
  </si>
  <si>
    <t>宿城区蔡集镇蔡集街宿蔡路230号</t>
  </si>
  <si>
    <t>洋河新区</t>
  </si>
  <si>
    <t>宿迁市洋河新区长风电动车经营部</t>
  </si>
  <si>
    <t>宿迁市洋河新区洋河镇郑楼街</t>
  </si>
  <si>
    <t>沭阳县周伟电动车销售部</t>
  </si>
  <si>
    <t>沭阳县果园新村门面房</t>
  </si>
  <si>
    <t>沭阳县奥运都城徐海港车行</t>
  </si>
  <si>
    <r>
      <rPr>
        <sz val="14"/>
        <rFont val="方正仿宋_GBK"/>
        <charset val="134"/>
      </rPr>
      <t>沭阳县奥运都城</t>
    </r>
    <r>
      <rPr>
        <sz val="14"/>
        <rFont val="Times New Roman"/>
        <charset val="134"/>
      </rPr>
      <t>17-1</t>
    </r>
    <r>
      <rPr>
        <sz val="14"/>
        <rFont val="方正仿宋_GBK"/>
        <charset val="134"/>
      </rPr>
      <t>号商铺</t>
    </r>
  </si>
  <si>
    <t>沭阳县张道伍电动车经营部</t>
  </si>
  <si>
    <r>
      <rPr>
        <sz val="14"/>
        <rFont val="方正仿宋_GBK"/>
        <charset val="134"/>
      </rPr>
      <t>沭阳县柴沂路法院家属区</t>
    </r>
    <r>
      <rPr>
        <sz val="14"/>
        <rFont val="Times New Roman"/>
        <charset val="134"/>
      </rPr>
      <t>206</t>
    </r>
    <r>
      <rPr>
        <sz val="14"/>
        <rFont val="方正仿宋_GBK"/>
        <charset val="134"/>
      </rPr>
      <t>号门面</t>
    </r>
  </si>
  <si>
    <t>沭阳县韩山镇宋祖春摩托车门市</t>
  </si>
  <si>
    <t>沭阳县韩山镇韩山街（医院东侧）</t>
  </si>
  <si>
    <t>沭阳县潘涛电动车经营部</t>
  </si>
  <si>
    <r>
      <rPr>
        <sz val="14"/>
        <rFont val="方正仿宋_GBK"/>
        <charset val="134"/>
      </rPr>
      <t>沭阳县临安小区北门东侧</t>
    </r>
    <r>
      <rPr>
        <sz val="14"/>
        <rFont val="Times New Roman"/>
        <charset val="134"/>
      </rPr>
      <t>108</t>
    </r>
    <r>
      <rPr>
        <sz val="14"/>
        <rFont val="方正仿宋_GBK"/>
        <charset val="134"/>
      </rPr>
      <t>室</t>
    </r>
  </si>
  <si>
    <t>沭阳老三车行</t>
  </si>
  <si>
    <r>
      <rPr>
        <sz val="14"/>
        <rFont val="方正仿宋_GBK"/>
        <charset val="134"/>
      </rPr>
      <t>沭阳县都市阳光小区</t>
    </r>
    <r>
      <rPr>
        <sz val="14"/>
        <rFont val="Times New Roman"/>
        <charset val="134"/>
      </rPr>
      <t>25</t>
    </r>
    <r>
      <rPr>
        <sz val="14"/>
        <rFont val="方正仿宋_GBK"/>
        <charset val="134"/>
      </rPr>
      <t>幢</t>
    </r>
    <r>
      <rPr>
        <sz val="14"/>
        <rFont val="Times New Roman"/>
        <charset val="134"/>
      </rPr>
      <t>B101</t>
    </r>
    <r>
      <rPr>
        <sz val="14"/>
        <rFont val="方正仿宋_GBK"/>
        <charset val="134"/>
      </rPr>
      <t>（圩东）</t>
    </r>
  </si>
  <si>
    <t>沭阳县木子李电动车维修部</t>
  </si>
  <si>
    <t>沭阳县南湖街道湾河御景商铺10-11号</t>
  </si>
  <si>
    <t>泗阳泽盛新能源有限公司</t>
  </si>
  <si>
    <r>
      <rPr>
        <sz val="14"/>
        <rFont val="方正仿宋_GBK"/>
        <charset val="134"/>
      </rPr>
      <t>江苏省宿迁市泗阳县众兴街道恒大国际广场二期</t>
    </r>
    <r>
      <rPr>
        <sz val="14"/>
        <rFont val="Times New Roman"/>
        <charset val="134"/>
      </rPr>
      <t>2</t>
    </r>
    <r>
      <rPr>
        <sz val="14"/>
        <rFont val="方正仿宋_GBK"/>
        <charset val="134"/>
      </rPr>
      <t>幢</t>
    </r>
    <r>
      <rPr>
        <sz val="14"/>
        <rFont val="Times New Roman"/>
        <charset val="134"/>
      </rPr>
      <t>1</t>
    </r>
    <r>
      <rPr>
        <sz val="14"/>
        <rFont val="方正仿宋_GBK"/>
        <charset val="134"/>
      </rPr>
      <t>单元</t>
    </r>
    <r>
      <rPr>
        <sz val="14"/>
        <rFont val="Times New Roman"/>
        <charset val="134"/>
      </rPr>
      <t>107</t>
    </r>
  </si>
  <si>
    <t>泗阳县临河镇张芹梅电动车经营部</t>
  </si>
  <si>
    <r>
      <rPr>
        <sz val="14"/>
        <rFont val="方正仿宋_GBK"/>
        <charset val="134"/>
      </rPr>
      <t>江苏省宿迁市泗阳县临河镇景苑小区</t>
    </r>
    <r>
      <rPr>
        <sz val="14"/>
        <rFont val="Times New Roman"/>
        <charset val="134"/>
      </rPr>
      <t>11</t>
    </r>
    <r>
      <rPr>
        <sz val="14"/>
        <rFont val="方正仿宋_GBK"/>
        <charset val="134"/>
      </rPr>
      <t>号楼商</t>
    </r>
    <r>
      <rPr>
        <sz val="14"/>
        <rFont val="Times New Roman"/>
        <charset val="134"/>
      </rPr>
      <t>3</t>
    </r>
  </si>
  <si>
    <t>泗阳县众兴镇王海军摩托车服务部</t>
  </si>
  <si>
    <t>泗阳县众兴镇西康社区洋河南路</t>
  </si>
  <si>
    <t>泗阳县林光永电动车经营部</t>
  </si>
  <si>
    <t>泗阳县临河镇临河街阳光花园小区</t>
  </si>
  <si>
    <t>泗阳县李口镇海立品电动自行车门市部</t>
  </si>
  <si>
    <t>泗阳县李口镇李口街</t>
  </si>
  <si>
    <t>泗阳县大兴陈诚电动车经营部</t>
  </si>
  <si>
    <r>
      <rPr>
        <sz val="14"/>
        <rFont val="方正仿宋_GBK"/>
        <charset val="134"/>
      </rPr>
      <t>泗阳县众兴镇大兴街十字路东</t>
    </r>
    <r>
      <rPr>
        <sz val="14"/>
        <rFont val="Times New Roman"/>
        <charset val="134"/>
      </rPr>
      <t>200</t>
    </r>
    <r>
      <rPr>
        <sz val="14"/>
        <rFont val="方正仿宋_GBK"/>
        <charset val="134"/>
      </rPr>
      <t>米路北</t>
    </r>
  </si>
  <si>
    <t>泗阳县爱园镇许先飞电动车经营部</t>
  </si>
  <si>
    <t>泗阳县爱园镇红绿灯路东镇府斜对面</t>
  </si>
  <si>
    <t>泗阳县众兴街道杨尚权电动自行车经营部</t>
  </si>
  <si>
    <r>
      <rPr>
        <sz val="14"/>
        <rFont val="方正仿宋_GBK"/>
        <charset val="134"/>
      </rPr>
      <t>泗阳县众兴街道桃源山庄别墅综合楼</t>
    </r>
    <r>
      <rPr>
        <sz val="14"/>
        <rFont val="Times New Roman"/>
        <charset val="134"/>
      </rPr>
      <t>4</t>
    </r>
    <r>
      <rPr>
        <sz val="14"/>
        <rFont val="方正仿宋_GBK"/>
        <charset val="134"/>
      </rPr>
      <t>号</t>
    </r>
  </si>
  <si>
    <t>泗阳县里仁乡金凤车行</t>
  </si>
  <si>
    <t>泗阳县里仁乡里仁街</t>
  </si>
  <si>
    <t>泗阳县城厢街道徐康电动自行车经营部</t>
  </si>
  <si>
    <r>
      <rPr>
        <sz val="14"/>
        <rFont val="方正仿宋_GBK"/>
        <charset val="134"/>
      </rPr>
      <t>宿迁市泗阳县桃源绿岛</t>
    </r>
    <r>
      <rPr>
        <sz val="14"/>
        <rFont val="Times New Roman"/>
        <charset val="134"/>
      </rPr>
      <t>42</t>
    </r>
    <r>
      <rPr>
        <sz val="14"/>
        <rFont val="方正仿宋_GBK"/>
        <charset val="134"/>
      </rPr>
      <t>栋</t>
    </r>
    <r>
      <rPr>
        <sz val="14"/>
        <rFont val="Times New Roman"/>
        <charset val="134"/>
      </rPr>
      <t>103</t>
    </r>
    <r>
      <rPr>
        <sz val="14"/>
        <rFont val="方正仿宋_GBK"/>
        <charset val="134"/>
      </rPr>
      <t>室</t>
    </r>
  </si>
  <si>
    <t>泗阳县原种场张修年电动车经营部</t>
  </si>
  <si>
    <t>泗阳县泗阳棉花原种场大队</t>
  </si>
  <si>
    <t>泗阳县临河镇陈连电动车经营部</t>
  </si>
  <si>
    <t>泗阳县临河镇大兴社区意杨大道大兴路交叉口</t>
  </si>
  <si>
    <t>泗阳来安街道伟而轩电动车店</t>
  </si>
  <si>
    <t>泗阳县来安街道办黄河路商业广场1幢122号</t>
  </si>
  <si>
    <t>泗阳县南刘集乡嵇正电动车门市</t>
  </si>
  <si>
    <t>泗阳县南刘集乡河边村岗堆集西首</t>
  </si>
  <si>
    <t>泗阳县卢集镇海洋电动车经营部</t>
  </si>
  <si>
    <t>泗阳县卢集镇卢集街新街道十字路口东北角</t>
  </si>
  <si>
    <t>泗阳县方记电动车经营部</t>
  </si>
  <si>
    <t>泗阳县城厢街道城厢街原派出所对面</t>
  </si>
  <si>
    <t>泗阳县众兴街道李建武电动车经营部</t>
  </si>
  <si>
    <r>
      <rPr>
        <sz val="14"/>
        <rFont val="方正仿宋_GBK"/>
        <charset val="134"/>
      </rPr>
      <t>泗阳县众兴街道淮海路南侧金地广场</t>
    </r>
    <r>
      <rPr>
        <sz val="14"/>
        <rFont val="Times New Roman"/>
        <charset val="134"/>
      </rPr>
      <t>2</t>
    </r>
    <r>
      <rPr>
        <sz val="14"/>
        <rFont val="方正仿宋_GBK"/>
        <charset val="134"/>
      </rPr>
      <t>幢</t>
    </r>
    <r>
      <rPr>
        <sz val="14"/>
        <rFont val="Times New Roman"/>
        <charset val="134"/>
      </rPr>
      <t>107</t>
    </r>
    <r>
      <rPr>
        <sz val="14"/>
        <rFont val="方正仿宋_GBK"/>
        <charset val="134"/>
      </rPr>
      <t>室</t>
    </r>
  </si>
  <si>
    <t>泗阳县爱园镇恒诚电动车经营部</t>
  </si>
  <si>
    <t>泗阳县爱园镇泗沭路旁路西</t>
  </si>
  <si>
    <t>泗阳县张家圩周浩电动车销售部</t>
  </si>
  <si>
    <r>
      <rPr>
        <sz val="14"/>
        <rFont val="方正仿宋_GBK"/>
        <charset val="134"/>
      </rPr>
      <t>泗阳县张家圩镇张家圩街</t>
    </r>
    <r>
      <rPr>
        <sz val="14"/>
        <rFont val="Times New Roman"/>
        <charset val="134"/>
      </rPr>
      <t>B</t>
    </r>
  </si>
  <si>
    <t>泗阳县司进松电动车销售经营部</t>
  </si>
  <si>
    <r>
      <rPr>
        <sz val="14"/>
        <rFont val="方正仿宋_GBK"/>
        <charset val="134"/>
      </rPr>
      <t>泗阳县众兴街道名流望府</t>
    </r>
    <r>
      <rPr>
        <sz val="14"/>
        <rFont val="Times New Roman"/>
        <charset val="134"/>
      </rPr>
      <t>13</t>
    </r>
    <r>
      <rPr>
        <sz val="14"/>
        <rFont val="方正仿宋_GBK"/>
        <charset val="134"/>
      </rPr>
      <t>幢</t>
    </r>
    <r>
      <rPr>
        <sz val="14"/>
        <rFont val="Times New Roman"/>
        <charset val="134"/>
      </rPr>
      <t>103</t>
    </r>
    <r>
      <rPr>
        <sz val="14"/>
        <rFont val="方正仿宋_GBK"/>
        <charset val="134"/>
      </rPr>
      <t>号</t>
    </r>
  </si>
  <si>
    <t>泗阳县袁芬电动车销售部</t>
  </si>
  <si>
    <r>
      <rPr>
        <sz val="14"/>
        <rFont val="方正仿宋_GBK"/>
        <charset val="134"/>
      </rPr>
      <t>泗阳县城厢街道南岸明珠西侧商铺</t>
    </r>
    <r>
      <rPr>
        <sz val="14"/>
        <rFont val="Times New Roman"/>
        <charset val="134"/>
      </rPr>
      <t>3</t>
    </r>
    <r>
      <rPr>
        <sz val="14"/>
        <rFont val="方正仿宋_GBK"/>
        <charset val="134"/>
      </rPr>
      <t>号楼</t>
    </r>
    <r>
      <rPr>
        <sz val="14"/>
        <rFont val="Times New Roman"/>
        <charset val="134"/>
      </rPr>
      <t>N106</t>
    </r>
    <r>
      <rPr>
        <sz val="14"/>
        <rFont val="方正仿宋_GBK"/>
        <charset val="134"/>
      </rPr>
      <t>号</t>
    </r>
  </si>
  <si>
    <t>泗阳县城厢通达电动车经营部</t>
  </si>
  <si>
    <r>
      <rPr>
        <sz val="14"/>
        <rFont val="方正仿宋_GBK"/>
        <charset val="134"/>
      </rPr>
      <t>泗阳县众兴镇城厢社区陶圩街</t>
    </r>
    <r>
      <rPr>
        <sz val="14"/>
        <rFont val="Times New Roman"/>
        <charset val="134"/>
      </rPr>
      <t>(A)</t>
    </r>
  </si>
  <si>
    <t>泗阳县卢集镇宝祥电动车经营部</t>
  </si>
  <si>
    <r>
      <rPr>
        <sz val="14"/>
        <rFont val="方正仿宋_GBK"/>
        <charset val="134"/>
      </rPr>
      <t>泗阳县卢集中学北</t>
    </r>
    <r>
      <rPr>
        <sz val="14"/>
        <rFont val="Times New Roman"/>
        <charset val="134"/>
      </rPr>
      <t>100</t>
    </r>
    <r>
      <rPr>
        <sz val="14"/>
        <rFont val="方正仿宋_GBK"/>
        <charset val="134"/>
      </rPr>
      <t>米（</t>
    </r>
    <r>
      <rPr>
        <sz val="14"/>
        <rFont val="Times New Roman"/>
        <charset val="134"/>
      </rPr>
      <t>B</t>
    </r>
    <r>
      <rPr>
        <sz val="14"/>
        <rFont val="方正仿宋_GBK"/>
        <charset val="134"/>
      </rPr>
      <t>区）</t>
    </r>
  </si>
  <si>
    <t>泗阳县众兴街道辉腾电动车经营部</t>
  </si>
  <si>
    <r>
      <rPr>
        <sz val="14"/>
        <rFont val="方正仿宋_GBK"/>
        <charset val="134"/>
      </rPr>
      <t>泗阳县众兴街道淮海路南侧金地广场</t>
    </r>
    <r>
      <rPr>
        <sz val="14"/>
        <rFont val="Times New Roman"/>
        <charset val="134"/>
      </rPr>
      <t>1</t>
    </r>
    <r>
      <rPr>
        <sz val="14"/>
        <rFont val="方正仿宋_GBK"/>
        <charset val="134"/>
      </rPr>
      <t>幢</t>
    </r>
    <r>
      <rPr>
        <sz val="14"/>
        <rFont val="Times New Roman"/>
        <charset val="134"/>
      </rPr>
      <t>118</t>
    </r>
    <r>
      <rPr>
        <sz val="14"/>
        <rFont val="方正仿宋_GBK"/>
        <charset val="134"/>
      </rPr>
      <t>室</t>
    </r>
  </si>
  <si>
    <t>泗阳县临河镇繁盛电动车销售服务经营部</t>
  </si>
  <si>
    <t>泗阳县临河镇金惠花园北侧门面房</t>
  </si>
  <si>
    <t>泗阳县新袁镇付爱娟摩托车门市部</t>
  </si>
  <si>
    <t>泗阳县新袁镇西安路北侧</t>
  </si>
  <si>
    <t>泗阳县城厢王勇电动车销售门市</t>
  </si>
  <si>
    <t>泗阳县众兴镇城厢社区城厢街南首小学对面</t>
  </si>
  <si>
    <t>宿豫区陈媛媛电动车经营部</t>
  </si>
  <si>
    <r>
      <rPr>
        <sz val="14"/>
        <rFont val="方正仿宋_GBK"/>
        <charset val="134"/>
      </rPr>
      <t>宿豫区金外滩国际花园</t>
    </r>
    <r>
      <rPr>
        <sz val="14"/>
        <rFont val="Times New Roman"/>
        <charset val="134"/>
      </rPr>
      <t>A-1-10</t>
    </r>
    <r>
      <rPr>
        <sz val="14"/>
        <rFont val="方正仿宋_GBK"/>
        <charset val="134"/>
      </rPr>
      <t>、</t>
    </r>
    <r>
      <rPr>
        <sz val="14"/>
        <rFont val="Times New Roman"/>
        <charset val="134"/>
      </rPr>
      <t>A-2-10</t>
    </r>
    <r>
      <rPr>
        <sz val="14"/>
        <rFont val="方正仿宋_GBK"/>
        <charset val="134"/>
      </rPr>
      <t>号</t>
    </r>
  </si>
  <si>
    <t>宿豫区王举电动车经营部</t>
  </si>
  <si>
    <r>
      <rPr>
        <sz val="14"/>
        <rFont val="方正仿宋_GBK"/>
        <charset val="134"/>
      </rPr>
      <t>宿豫区宏城都市花园五台山路</t>
    </r>
    <r>
      <rPr>
        <sz val="14"/>
        <rFont val="Times New Roman"/>
        <charset val="134"/>
      </rPr>
      <t>7-2</t>
    </r>
    <r>
      <rPr>
        <sz val="14"/>
        <rFont val="方正仿宋_GBK"/>
        <charset val="134"/>
      </rPr>
      <t>号商铺</t>
    </r>
  </si>
  <si>
    <t>宿豫区恩惠电动车经营部</t>
  </si>
  <si>
    <r>
      <rPr>
        <sz val="14"/>
        <rFont val="方正仿宋_GBK"/>
        <charset val="134"/>
      </rPr>
      <t>宿豫区御景山庄汇景园</t>
    </r>
    <r>
      <rPr>
        <sz val="14"/>
        <rFont val="Times New Roman"/>
        <charset val="134"/>
      </rPr>
      <t>1#10</t>
    </r>
    <r>
      <rPr>
        <sz val="14"/>
        <rFont val="方正仿宋_GBK"/>
        <charset val="134"/>
      </rPr>
      <t>商铺</t>
    </r>
  </si>
  <si>
    <t>宿豫区大闯车行</t>
  </si>
  <si>
    <r>
      <rPr>
        <sz val="14"/>
        <rFont val="方正仿宋_GBK"/>
        <charset val="134"/>
      </rPr>
      <t>宿豫区印象</t>
    </r>
    <r>
      <rPr>
        <sz val="14"/>
        <rFont val="Times New Roman"/>
        <charset val="134"/>
      </rPr>
      <t>99</t>
    </r>
    <r>
      <rPr>
        <sz val="14"/>
        <rFont val="方正仿宋_GBK"/>
        <charset val="134"/>
      </rPr>
      <t>花园</t>
    </r>
    <r>
      <rPr>
        <sz val="14"/>
        <rFont val="Times New Roman"/>
        <charset val="134"/>
      </rPr>
      <t>S6</t>
    </r>
    <r>
      <rPr>
        <sz val="14"/>
        <rFont val="方正仿宋_GBK"/>
        <charset val="134"/>
      </rPr>
      <t>号楼</t>
    </r>
    <r>
      <rPr>
        <sz val="14"/>
        <rFont val="Times New Roman"/>
        <charset val="134"/>
      </rPr>
      <t>105</t>
    </r>
    <r>
      <rPr>
        <sz val="14"/>
        <rFont val="方正仿宋_GBK"/>
        <charset val="134"/>
      </rPr>
      <t>商铺</t>
    </r>
  </si>
  <si>
    <t>宿豫区豫辉车业经营部</t>
  </si>
  <si>
    <r>
      <rPr>
        <sz val="14"/>
        <rFont val="方正仿宋_GBK"/>
        <charset val="134"/>
      </rPr>
      <t>宿豫区锦华名园</t>
    </r>
    <r>
      <rPr>
        <sz val="14"/>
        <rFont val="Times New Roman"/>
        <charset val="134"/>
      </rPr>
      <t>B17-1</t>
    </r>
    <r>
      <rPr>
        <sz val="14"/>
        <rFont val="方正仿宋_GBK"/>
        <charset val="134"/>
      </rPr>
      <t>号门店</t>
    </r>
  </si>
  <si>
    <t>宿豫泽达车行经营部</t>
  </si>
  <si>
    <r>
      <rPr>
        <sz val="14"/>
        <rFont val="方正仿宋_GBK"/>
        <charset val="134"/>
      </rPr>
      <t>宿迁市宿豫区中亚翰林华府</t>
    </r>
    <r>
      <rPr>
        <sz val="14"/>
        <rFont val="Times New Roman"/>
        <charset val="134"/>
      </rPr>
      <t>39-106</t>
    </r>
    <r>
      <rPr>
        <sz val="14"/>
        <rFont val="方正仿宋_GBK"/>
        <charset val="134"/>
      </rPr>
      <t>铺</t>
    </r>
  </si>
  <si>
    <t>宿城区佳达电动车经营部</t>
  </si>
  <si>
    <r>
      <rPr>
        <sz val="14"/>
        <rFont val="方正仿宋_GBK"/>
        <charset val="134"/>
      </rPr>
      <t>宿迁市黄运路</t>
    </r>
    <r>
      <rPr>
        <sz val="14"/>
        <rFont val="Times New Roman"/>
        <charset val="134"/>
      </rPr>
      <t>25</t>
    </r>
    <r>
      <rPr>
        <sz val="14"/>
        <rFont val="方正仿宋_GBK"/>
        <charset val="134"/>
      </rPr>
      <t>号</t>
    </r>
  </si>
  <si>
    <t>杨洋电动车经营部</t>
  </si>
  <si>
    <r>
      <rPr>
        <sz val="14"/>
        <rFont val="方正仿宋_GBK"/>
        <charset val="134"/>
      </rPr>
      <t>富康大道</t>
    </r>
    <r>
      <rPr>
        <sz val="14"/>
        <rFont val="Times New Roman"/>
        <charset val="134"/>
      </rPr>
      <t>125</t>
    </r>
    <r>
      <rPr>
        <sz val="14"/>
        <rFont val="方正仿宋_GBK"/>
        <charset val="134"/>
      </rPr>
      <t>号</t>
    </r>
  </si>
  <si>
    <t>宿城区陈跃摩配经营部</t>
  </si>
  <si>
    <r>
      <rPr>
        <sz val="14"/>
        <rFont val="方正仿宋_GBK"/>
        <charset val="134"/>
      </rPr>
      <t>宿城区华泰御花园小区</t>
    </r>
    <r>
      <rPr>
        <sz val="14"/>
        <rFont val="Times New Roman"/>
        <charset val="134"/>
      </rPr>
      <t>E-26</t>
    </r>
    <r>
      <rPr>
        <sz val="14"/>
        <rFont val="方正仿宋_GBK"/>
        <charset val="134"/>
      </rPr>
      <t>号</t>
    </r>
  </si>
  <si>
    <t>徐小战电动车专卖店</t>
  </si>
  <si>
    <t>宿城区龙河镇龙河街</t>
  </si>
  <si>
    <t>宿城区锦杨电动车店</t>
  </si>
  <si>
    <r>
      <rPr>
        <sz val="14"/>
        <rFont val="方正仿宋_GBK"/>
        <charset val="134"/>
      </rPr>
      <t>宿城区富康路</t>
    </r>
    <r>
      <rPr>
        <sz val="14"/>
        <rFont val="Times New Roman"/>
        <charset val="134"/>
      </rPr>
      <t>104/106</t>
    </r>
    <r>
      <rPr>
        <sz val="14"/>
        <rFont val="方正仿宋_GBK"/>
        <charset val="134"/>
      </rPr>
      <t>门店</t>
    </r>
  </si>
  <si>
    <t>宿城区陈敬敬车行</t>
  </si>
  <si>
    <t>蔡集镇蔡集街</t>
  </si>
  <si>
    <t>宿城区鸿辉电动车经营部</t>
  </si>
  <si>
    <r>
      <rPr>
        <sz val="14"/>
        <rFont val="方正仿宋_GBK"/>
        <charset val="134"/>
      </rPr>
      <t>宿城区黄运路综合楼</t>
    </r>
    <r>
      <rPr>
        <sz val="14"/>
        <rFont val="Times New Roman"/>
        <charset val="134"/>
      </rPr>
      <t>6</t>
    </r>
    <r>
      <rPr>
        <sz val="14"/>
        <rFont val="方正仿宋_GBK"/>
        <charset val="134"/>
      </rPr>
      <t>号</t>
    </r>
  </si>
  <si>
    <t>宿城区郑春有电动自行车经营部</t>
  </si>
  <si>
    <r>
      <rPr>
        <sz val="14"/>
        <rFont val="方正仿宋_GBK"/>
        <charset val="134"/>
      </rPr>
      <t>宿城区西湖路</t>
    </r>
    <r>
      <rPr>
        <sz val="14"/>
        <rFont val="Times New Roman"/>
        <charset val="134"/>
      </rPr>
      <t>28</t>
    </r>
    <r>
      <rPr>
        <sz val="14"/>
        <rFont val="方正仿宋_GBK"/>
        <charset val="134"/>
      </rPr>
      <t>号</t>
    </r>
  </si>
  <si>
    <t>宿城区强之盛电动车经营部</t>
  </si>
  <si>
    <r>
      <rPr>
        <sz val="14"/>
        <rFont val="方正仿宋_GBK"/>
        <charset val="134"/>
      </rPr>
      <t>宿城区明珠新城商业西二期</t>
    </r>
    <r>
      <rPr>
        <sz val="14"/>
        <rFont val="Times New Roman"/>
        <charset val="134"/>
      </rPr>
      <t>104</t>
    </r>
    <r>
      <rPr>
        <sz val="14"/>
        <rFont val="方正仿宋_GBK"/>
        <charset val="134"/>
      </rPr>
      <t>号</t>
    </r>
  </si>
  <si>
    <t>宿城区芯瑶电动自行车经营部</t>
  </si>
  <si>
    <r>
      <rPr>
        <sz val="14"/>
        <rFont val="方正仿宋_GBK"/>
        <charset val="134"/>
      </rPr>
      <t>宿城区富康路</t>
    </r>
    <r>
      <rPr>
        <sz val="14"/>
        <rFont val="Times New Roman"/>
        <charset val="134"/>
      </rPr>
      <t>350</t>
    </r>
    <r>
      <rPr>
        <sz val="14"/>
        <rFont val="方正仿宋_GBK"/>
        <charset val="134"/>
      </rPr>
      <t>号</t>
    </r>
  </si>
  <si>
    <t>宿迁经济技术开发区军华车业经营部</t>
  </si>
  <si>
    <t>宿迁经济技术开发区南蔡乡绿都新城二期1幢108-1号铺</t>
  </si>
  <si>
    <t>宿迁市湖滨新区首选电动车车行</t>
  </si>
  <si>
    <r>
      <rPr>
        <sz val="14"/>
        <rFont val="方正仿宋_GBK"/>
        <charset val="134"/>
      </rPr>
      <t>井头街道府前路</t>
    </r>
    <r>
      <rPr>
        <sz val="14"/>
        <rFont val="Times New Roman"/>
        <charset val="134"/>
      </rPr>
      <t>14-1</t>
    </r>
    <r>
      <rPr>
        <sz val="14"/>
        <rFont val="方正仿宋_GBK"/>
        <charset val="134"/>
      </rPr>
      <t>号</t>
    </r>
  </si>
  <si>
    <t>宿迁市湖滨新区浩楠电动车销售部</t>
  </si>
  <si>
    <r>
      <rPr>
        <sz val="14"/>
        <rFont val="方正仿宋_GBK"/>
        <charset val="134"/>
      </rPr>
      <t>晓店街道海纳名人雅苑</t>
    </r>
    <r>
      <rPr>
        <sz val="14"/>
        <rFont val="Times New Roman"/>
        <charset val="134"/>
      </rPr>
      <t>14</t>
    </r>
    <r>
      <rPr>
        <sz val="14"/>
        <rFont val="方正仿宋_GBK"/>
        <charset val="134"/>
      </rPr>
      <t>幢</t>
    </r>
    <r>
      <rPr>
        <sz val="14"/>
        <rFont val="Times New Roman"/>
        <charset val="134"/>
      </rPr>
      <t>1401-12</t>
    </r>
    <r>
      <rPr>
        <sz val="14"/>
        <rFont val="方正仿宋_GBK"/>
        <charset val="134"/>
      </rPr>
      <t>号</t>
    </r>
  </si>
  <si>
    <t>宿迁市洋河新区王昌电动自行车经营部</t>
  </si>
  <si>
    <r>
      <rPr>
        <sz val="14"/>
        <rFont val="方正仿宋_GBK"/>
        <charset val="134"/>
      </rPr>
      <t>宿迁市洋河新区洋河镇酒家路</t>
    </r>
    <r>
      <rPr>
        <sz val="14"/>
        <rFont val="Times New Roman"/>
        <charset val="134"/>
      </rPr>
      <t>403</t>
    </r>
    <r>
      <rPr>
        <sz val="14"/>
        <rFont val="方正仿宋_GBK"/>
        <charset val="134"/>
      </rPr>
      <t>号</t>
    </r>
  </si>
  <si>
    <t>宿迁市洋河新区付林平电动车经营部</t>
  </si>
  <si>
    <t>宿迁市洋河新区洋河镇中大街中段路南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</si>
</sst>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b/>
      <sz val="14"/>
      <color theme="1"/>
      <name val="宋体"/>
      <charset val="134"/>
    </font>
    <font>
      <sz val="14"/>
      <color theme="1"/>
      <name val="方正仿宋_GBK"/>
      <charset val="134"/>
    </font>
    <font>
      <sz val="14"/>
      <color rgb="FF000000"/>
      <name val="方正仿宋_GBK"/>
      <charset val="134"/>
    </font>
    <font>
      <sz val="14"/>
      <name val="方正仿宋_GBK"/>
      <charset val="134"/>
    </font>
    <font>
      <sz val="14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Times New Roman"/>
      <charset val="134"/>
    </font>
    <font>
      <sz val="14"/>
      <name val="宋体"/>
      <charset val="134"/>
    </font>
    <font>
      <sz val="14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7"/>
  <sheetViews>
    <sheetView tabSelected="1" zoomScale="70" zoomScaleNormal="70" topLeftCell="A163" workbookViewId="0">
      <selection activeCell="D183" sqref="D183"/>
    </sheetView>
  </sheetViews>
  <sheetFormatPr defaultColWidth="9" defaultRowHeight="14" outlineLevelCol="3"/>
  <cols>
    <col min="1" max="1" width="24.2727272727273" style="2" customWidth="1"/>
    <col min="2" max="2" width="22.3181818181818" style="3" customWidth="1"/>
    <col min="3" max="3" width="44.2818181818182" style="3" customWidth="1"/>
    <col min="4" max="4" width="55.7" style="3" customWidth="1"/>
    <col min="5" max="16384" width="9" style="3"/>
  </cols>
  <sheetData>
    <row r="1" ht="63" customHeight="1" spans="1:4">
      <c r="A1" s="4" t="s">
        <v>0</v>
      </c>
      <c r="B1" s="4"/>
      <c r="C1" s="4"/>
      <c r="D1" s="4"/>
    </row>
    <row r="2" s="1" customFormat="1" ht="34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ht="17.5" spans="1:4">
      <c r="A3" s="6" t="s">
        <v>5</v>
      </c>
      <c r="B3" s="7" t="s">
        <v>6</v>
      </c>
      <c r="C3" s="6" t="s">
        <v>7</v>
      </c>
      <c r="D3" s="6" t="s">
        <v>8</v>
      </c>
    </row>
    <row r="4" ht="17.5" spans="1:4">
      <c r="A4" s="6" t="s">
        <v>5</v>
      </c>
      <c r="B4" s="7" t="s">
        <v>6</v>
      </c>
      <c r="C4" s="6" t="s">
        <v>9</v>
      </c>
      <c r="D4" s="6" t="s">
        <v>10</v>
      </c>
    </row>
    <row r="5" ht="35" spans="1:4">
      <c r="A5" s="6" t="s">
        <v>5</v>
      </c>
      <c r="B5" s="7" t="s">
        <v>6</v>
      </c>
      <c r="C5" s="6" t="s">
        <v>11</v>
      </c>
      <c r="D5" s="6" t="s">
        <v>12</v>
      </c>
    </row>
    <row r="6" ht="35" spans="1:4">
      <c r="A6" s="6" t="s">
        <v>5</v>
      </c>
      <c r="B6" s="7" t="s">
        <v>6</v>
      </c>
      <c r="C6" s="6" t="s">
        <v>13</v>
      </c>
      <c r="D6" s="6" t="s">
        <v>14</v>
      </c>
    </row>
    <row r="7" ht="17.5" spans="1:4">
      <c r="A7" s="6" t="s">
        <v>5</v>
      </c>
      <c r="B7" s="7" t="s">
        <v>6</v>
      </c>
      <c r="C7" s="6" t="s">
        <v>15</v>
      </c>
      <c r="D7" s="6" t="s">
        <v>16</v>
      </c>
    </row>
    <row r="8" ht="35" spans="1:4">
      <c r="A8" s="6" t="s">
        <v>5</v>
      </c>
      <c r="B8" s="7" t="s">
        <v>17</v>
      </c>
      <c r="C8" s="8" t="s">
        <v>18</v>
      </c>
      <c r="D8" s="6" t="s">
        <v>19</v>
      </c>
    </row>
    <row r="9" ht="17.5" spans="1:4">
      <c r="A9" s="6" t="s">
        <v>5</v>
      </c>
      <c r="B9" s="7" t="s">
        <v>17</v>
      </c>
      <c r="C9" s="8" t="s">
        <v>20</v>
      </c>
      <c r="D9" s="6" t="s">
        <v>21</v>
      </c>
    </row>
    <row r="10" ht="17.5" spans="1:4">
      <c r="A10" s="6" t="s">
        <v>5</v>
      </c>
      <c r="B10" s="7" t="s">
        <v>17</v>
      </c>
      <c r="C10" s="8" t="s">
        <v>22</v>
      </c>
      <c r="D10" s="6" t="s">
        <v>23</v>
      </c>
    </row>
    <row r="11" ht="17.5" spans="1:4">
      <c r="A11" s="6" t="s">
        <v>5</v>
      </c>
      <c r="B11" s="7" t="s">
        <v>17</v>
      </c>
      <c r="C11" s="8" t="s">
        <v>24</v>
      </c>
      <c r="D11" s="6" t="s">
        <v>25</v>
      </c>
    </row>
    <row r="12" ht="17.5" spans="1:4">
      <c r="A12" s="6" t="s">
        <v>5</v>
      </c>
      <c r="B12" s="7" t="s">
        <v>17</v>
      </c>
      <c r="C12" s="8" t="s">
        <v>26</v>
      </c>
      <c r="D12" s="6" t="s">
        <v>27</v>
      </c>
    </row>
    <row r="13" ht="17.5" spans="1:4">
      <c r="A13" s="6" t="s">
        <v>5</v>
      </c>
      <c r="B13" s="7" t="s">
        <v>28</v>
      </c>
      <c r="C13" s="8" t="s">
        <v>29</v>
      </c>
      <c r="D13" s="6" t="s">
        <v>30</v>
      </c>
    </row>
    <row r="14" ht="18" spans="1:4">
      <c r="A14" s="6" t="s">
        <v>5</v>
      </c>
      <c r="B14" s="7" t="s">
        <v>28</v>
      </c>
      <c r="C14" s="8" t="s">
        <v>31</v>
      </c>
      <c r="D14" s="6" t="s">
        <v>32</v>
      </c>
    </row>
    <row r="15" ht="18" spans="1:4">
      <c r="A15" s="6" t="s">
        <v>5</v>
      </c>
      <c r="B15" s="7" t="s">
        <v>28</v>
      </c>
      <c r="C15" s="8" t="s">
        <v>33</v>
      </c>
      <c r="D15" s="6" t="s">
        <v>34</v>
      </c>
    </row>
    <row r="16" ht="18" spans="1:4">
      <c r="A16" s="6" t="s">
        <v>5</v>
      </c>
      <c r="B16" s="7" t="s">
        <v>35</v>
      </c>
      <c r="C16" s="6" t="s">
        <v>36</v>
      </c>
      <c r="D16" s="6" t="s">
        <v>37</v>
      </c>
    </row>
    <row r="17" ht="18" spans="1:4">
      <c r="A17" s="6" t="s">
        <v>5</v>
      </c>
      <c r="B17" s="7" t="s">
        <v>38</v>
      </c>
      <c r="C17" s="6" t="s">
        <v>39</v>
      </c>
      <c r="D17" s="6" t="s">
        <v>40</v>
      </c>
    </row>
    <row r="18" ht="17.5" spans="1:4">
      <c r="A18" s="6" t="s">
        <v>5</v>
      </c>
      <c r="B18" s="7" t="s">
        <v>38</v>
      </c>
      <c r="C18" s="6" t="s">
        <v>41</v>
      </c>
      <c r="D18" s="6" t="s">
        <v>42</v>
      </c>
    </row>
    <row r="19" ht="17.5" spans="1:4">
      <c r="A19" s="6" t="s">
        <v>5</v>
      </c>
      <c r="B19" s="7" t="s">
        <v>38</v>
      </c>
      <c r="C19" s="6" t="s">
        <v>43</v>
      </c>
      <c r="D19" s="6" t="s">
        <v>44</v>
      </c>
    </row>
    <row r="20" ht="17.5" spans="1:4">
      <c r="A20" s="6" t="s">
        <v>5</v>
      </c>
      <c r="B20" s="7" t="s">
        <v>38</v>
      </c>
      <c r="C20" s="6" t="s">
        <v>45</v>
      </c>
      <c r="D20" s="6" t="s">
        <v>46</v>
      </c>
    </row>
    <row r="21" ht="17.5" spans="1:4">
      <c r="A21" s="6" t="s">
        <v>5</v>
      </c>
      <c r="B21" s="7" t="s">
        <v>38</v>
      </c>
      <c r="C21" s="6" t="s">
        <v>47</v>
      </c>
      <c r="D21" s="6" t="s">
        <v>48</v>
      </c>
    </row>
    <row r="22" ht="17.5" spans="1:4">
      <c r="A22" s="6" t="s">
        <v>5</v>
      </c>
      <c r="B22" s="7" t="s">
        <v>38</v>
      </c>
      <c r="C22" s="6" t="s">
        <v>49</v>
      </c>
      <c r="D22" s="6" t="s">
        <v>50</v>
      </c>
    </row>
    <row r="23" ht="17.5" spans="1:4">
      <c r="A23" s="6" t="s">
        <v>5</v>
      </c>
      <c r="B23" s="7" t="s">
        <v>38</v>
      </c>
      <c r="C23" s="6" t="s">
        <v>51</v>
      </c>
      <c r="D23" s="6" t="s">
        <v>52</v>
      </c>
    </row>
    <row r="24" ht="18" spans="1:4">
      <c r="A24" s="6" t="s">
        <v>5</v>
      </c>
      <c r="B24" s="7" t="s">
        <v>38</v>
      </c>
      <c r="C24" s="6" t="s">
        <v>53</v>
      </c>
      <c r="D24" s="6" t="s">
        <v>54</v>
      </c>
    </row>
    <row r="25" ht="17.5" spans="1:4">
      <c r="A25" s="6" t="s">
        <v>5</v>
      </c>
      <c r="B25" s="7" t="str">
        <f>LEFT(C25,3)</f>
        <v>沭阳县</v>
      </c>
      <c r="C25" s="9" t="s">
        <v>55</v>
      </c>
      <c r="D25" s="6" t="s">
        <v>56</v>
      </c>
    </row>
    <row r="26" ht="18" spans="1:4">
      <c r="A26" s="6" t="s">
        <v>5</v>
      </c>
      <c r="B26" s="7" t="str">
        <f t="shared" ref="B26:B41" si="0">LEFT(C26,3)</f>
        <v>沭阳县</v>
      </c>
      <c r="C26" s="9" t="s">
        <v>57</v>
      </c>
      <c r="D26" s="9" t="s">
        <v>58</v>
      </c>
    </row>
    <row r="27" ht="18" spans="1:4">
      <c r="A27" s="6" t="s">
        <v>5</v>
      </c>
      <c r="B27" s="7" t="str">
        <f t="shared" si="0"/>
        <v>沭阳县</v>
      </c>
      <c r="C27" s="9" t="s">
        <v>59</v>
      </c>
      <c r="D27" s="9" t="s">
        <v>60</v>
      </c>
    </row>
    <row r="28" ht="17.5" spans="1:4">
      <c r="A28" s="6" t="s">
        <v>5</v>
      </c>
      <c r="B28" s="7" t="s">
        <v>6</v>
      </c>
      <c r="C28" s="9" t="s">
        <v>61</v>
      </c>
      <c r="D28" s="6" t="s">
        <v>62</v>
      </c>
    </row>
    <row r="29" ht="17.5" spans="1:4">
      <c r="A29" s="6" t="s">
        <v>5</v>
      </c>
      <c r="B29" s="7" t="str">
        <f t="shared" si="0"/>
        <v>沭阳县</v>
      </c>
      <c r="C29" s="9" t="s">
        <v>63</v>
      </c>
      <c r="D29" s="6" t="s">
        <v>64</v>
      </c>
    </row>
    <row r="30" ht="17.5" spans="1:4">
      <c r="A30" s="6" t="s">
        <v>5</v>
      </c>
      <c r="B30" s="7" t="str">
        <f t="shared" si="0"/>
        <v>沭阳县</v>
      </c>
      <c r="C30" s="9" t="s">
        <v>65</v>
      </c>
      <c r="D30" s="6" t="s">
        <v>66</v>
      </c>
    </row>
    <row r="31" ht="17.5" spans="1:4">
      <c r="A31" s="6" t="s">
        <v>5</v>
      </c>
      <c r="B31" s="7" t="str">
        <f t="shared" si="0"/>
        <v>沭阳县</v>
      </c>
      <c r="C31" s="9" t="s">
        <v>67</v>
      </c>
      <c r="D31" s="6" t="s">
        <v>68</v>
      </c>
    </row>
    <row r="32" ht="17.5" spans="1:4">
      <c r="A32" s="6" t="s">
        <v>5</v>
      </c>
      <c r="B32" s="7" t="str">
        <f t="shared" si="0"/>
        <v>沭阳县</v>
      </c>
      <c r="C32" s="9" t="s">
        <v>69</v>
      </c>
      <c r="D32" s="6" t="s">
        <v>70</v>
      </c>
    </row>
    <row r="33" ht="17.5" spans="1:4">
      <c r="A33" s="6" t="s">
        <v>5</v>
      </c>
      <c r="B33" s="7" t="str">
        <f t="shared" si="0"/>
        <v>沭阳县</v>
      </c>
      <c r="C33" s="9" t="s">
        <v>71</v>
      </c>
      <c r="D33" s="6" t="s">
        <v>72</v>
      </c>
    </row>
    <row r="34" ht="17.5" spans="1:4">
      <c r="A34" s="6" t="s">
        <v>5</v>
      </c>
      <c r="B34" s="7" t="str">
        <f t="shared" si="0"/>
        <v>沭阳木</v>
      </c>
      <c r="C34" s="9" t="s">
        <v>73</v>
      </c>
      <c r="D34" s="6" t="s">
        <v>74</v>
      </c>
    </row>
    <row r="35" ht="17.5" spans="1:4">
      <c r="A35" s="6" t="s">
        <v>5</v>
      </c>
      <c r="B35" s="7" t="str">
        <f t="shared" si="0"/>
        <v>沭阳县</v>
      </c>
      <c r="C35" s="9" t="s">
        <v>75</v>
      </c>
      <c r="D35" s="6" t="s">
        <v>76</v>
      </c>
    </row>
    <row r="36" ht="17.5" spans="1:4">
      <c r="A36" s="6" t="s">
        <v>5</v>
      </c>
      <c r="B36" s="7" t="str">
        <f t="shared" si="0"/>
        <v>沭阳县</v>
      </c>
      <c r="C36" s="9" t="s">
        <v>77</v>
      </c>
      <c r="D36" s="6" t="s">
        <v>78</v>
      </c>
    </row>
    <row r="37" ht="17.5" spans="1:4">
      <c r="A37" s="6" t="s">
        <v>5</v>
      </c>
      <c r="B37" s="7" t="str">
        <f t="shared" si="0"/>
        <v>沭阳县</v>
      </c>
      <c r="C37" s="9" t="s">
        <v>79</v>
      </c>
      <c r="D37" s="6" t="s">
        <v>80</v>
      </c>
    </row>
    <row r="38" ht="17.5" spans="1:4">
      <c r="A38" s="6" t="s">
        <v>5</v>
      </c>
      <c r="B38" s="7" t="str">
        <f t="shared" si="0"/>
        <v>沭阳县</v>
      </c>
      <c r="C38" s="9" t="s">
        <v>81</v>
      </c>
      <c r="D38" s="6" t="s">
        <v>82</v>
      </c>
    </row>
    <row r="39" ht="17.5" spans="1:4">
      <c r="A39" s="6" t="s">
        <v>5</v>
      </c>
      <c r="B39" s="7" t="str">
        <f t="shared" si="0"/>
        <v>沭阳县</v>
      </c>
      <c r="C39" s="9" t="s">
        <v>83</v>
      </c>
      <c r="D39" s="6" t="s">
        <v>84</v>
      </c>
    </row>
    <row r="40" ht="17.5" spans="1:4">
      <c r="A40" s="6" t="s">
        <v>5</v>
      </c>
      <c r="B40" s="7" t="str">
        <f t="shared" si="0"/>
        <v>沭阳县</v>
      </c>
      <c r="C40" s="9" t="s">
        <v>85</v>
      </c>
      <c r="D40" s="6" t="s">
        <v>86</v>
      </c>
    </row>
    <row r="41" ht="17.5" spans="1:4">
      <c r="A41" s="6" t="s">
        <v>5</v>
      </c>
      <c r="B41" s="7" t="str">
        <f t="shared" si="0"/>
        <v>沭阳县</v>
      </c>
      <c r="C41" s="9" t="s">
        <v>87</v>
      </c>
      <c r="D41" s="6" t="s">
        <v>88</v>
      </c>
    </row>
    <row r="42" ht="17.5" spans="1:4">
      <c r="A42" s="6" t="s">
        <v>5</v>
      </c>
      <c r="B42" s="7" t="str">
        <f t="shared" ref="B42:B51" si="1">LEFT(C42,3)</f>
        <v>沭阳县</v>
      </c>
      <c r="C42" s="9" t="s">
        <v>89</v>
      </c>
      <c r="D42" s="6" t="s">
        <v>90</v>
      </c>
    </row>
    <row r="43" ht="17.5" spans="1:4">
      <c r="A43" s="6" t="s">
        <v>5</v>
      </c>
      <c r="B43" s="7" t="s">
        <v>17</v>
      </c>
      <c r="C43" s="9" t="s">
        <v>91</v>
      </c>
      <c r="D43" s="6" t="s">
        <v>92</v>
      </c>
    </row>
    <row r="44" ht="17.5" spans="1:4">
      <c r="A44" s="6" t="s">
        <v>5</v>
      </c>
      <c r="B44" s="7" t="str">
        <f t="shared" si="1"/>
        <v>泗阳县</v>
      </c>
      <c r="C44" s="9" t="s">
        <v>93</v>
      </c>
      <c r="D44" s="6" t="s">
        <v>94</v>
      </c>
    </row>
    <row r="45" ht="17.5" spans="1:4">
      <c r="A45" s="6" t="s">
        <v>5</v>
      </c>
      <c r="B45" s="7" t="str">
        <f t="shared" si="1"/>
        <v>泗阳县</v>
      </c>
      <c r="C45" s="9" t="s">
        <v>95</v>
      </c>
      <c r="D45" s="6" t="s">
        <v>96</v>
      </c>
    </row>
    <row r="46" ht="17.5" spans="1:4">
      <c r="A46" s="6" t="s">
        <v>5</v>
      </c>
      <c r="B46" s="7" t="str">
        <f t="shared" si="1"/>
        <v>泗阳县</v>
      </c>
      <c r="C46" s="9" t="s">
        <v>97</v>
      </c>
      <c r="D46" s="6" t="s">
        <v>98</v>
      </c>
    </row>
    <row r="47" ht="17.5" spans="1:4">
      <c r="A47" s="6" t="s">
        <v>5</v>
      </c>
      <c r="B47" s="7" t="str">
        <f t="shared" si="1"/>
        <v>泗阳县</v>
      </c>
      <c r="C47" s="9" t="s">
        <v>99</v>
      </c>
      <c r="D47" s="6" t="s">
        <v>100</v>
      </c>
    </row>
    <row r="48" ht="17.5" spans="1:4">
      <c r="A48" s="6" t="s">
        <v>5</v>
      </c>
      <c r="B48" s="7" t="str">
        <f t="shared" si="1"/>
        <v>泗阳县</v>
      </c>
      <c r="C48" s="9" t="s">
        <v>101</v>
      </c>
      <c r="D48" s="6" t="s">
        <v>102</v>
      </c>
    </row>
    <row r="49" ht="17.5" spans="1:4">
      <c r="A49" s="6" t="s">
        <v>5</v>
      </c>
      <c r="B49" s="7" t="str">
        <f t="shared" si="1"/>
        <v>泗阳县</v>
      </c>
      <c r="C49" s="9" t="s">
        <v>103</v>
      </c>
      <c r="D49" s="6" t="s">
        <v>104</v>
      </c>
    </row>
    <row r="50" ht="17.5" spans="1:4">
      <c r="A50" s="6" t="s">
        <v>5</v>
      </c>
      <c r="B50" s="7" t="str">
        <f t="shared" si="1"/>
        <v>泗阳县</v>
      </c>
      <c r="C50" s="9" t="s">
        <v>105</v>
      </c>
      <c r="D50" s="6" t="s">
        <v>106</v>
      </c>
    </row>
    <row r="51" ht="17.5" spans="1:4">
      <c r="A51" s="6" t="s">
        <v>5</v>
      </c>
      <c r="B51" s="7" t="str">
        <f t="shared" si="1"/>
        <v>泗阳县</v>
      </c>
      <c r="C51" s="9" t="s">
        <v>107</v>
      </c>
      <c r="D51" s="6" t="s">
        <v>108</v>
      </c>
    </row>
    <row r="52" ht="17.5" spans="1:4">
      <c r="A52" s="6" t="s">
        <v>5</v>
      </c>
      <c r="B52" s="7" t="str">
        <f t="shared" ref="B52:B83" si="2">LEFT(C52,3)</f>
        <v>泗阳县</v>
      </c>
      <c r="C52" s="9" t="s">
        <v>109</v>
      </c>
      <c r="D52" s="6" t="s">
        <v>110</v>
      </c>
    </row>
    <row r="53" ht="17.5" spans="1:4">
      <c r="A53" s="6" t="s">
        <v>5</v>
      </c>
      <c r="B53" s="7" t="str">
        <f t="shared" si="2"/>
        <v>泗阳县</v>
      </c>
      <c r="C53" s="9" t="s">
        <v>111</v>
      </c>
      <c r="D53" s="6" t="s">
        <v>112</v>
      </c>
    </row>
    <row r="54" ht="17.5" spans="1:4">
      <c r="A54" s="6" t="s">
        <v>5</v>
      </c>
      <c r="B54" s="7" t="str">
        <f t="shared" si="2"/>
        <v>泗阳县</v>
      </c>
      <c r="C54" s="9" t="s">
        <v>113</v>
      </c>
      <c r="D54" s="6" t="s">
        <v>114</v>
      </c>
    </row>
    <row r="55" ht="17.5" spans="1:4">
      <c r="A55" s="6" t="s">
        <v>5</v>
      </c>
      <c r="B55" s="7" t="str">
        <f t="shared" si="2"/>
        <v>泗阳县</v>
      </c>
      <c r="C55" s="9" t="s">
        <v>115</v>
      </c>
      <c r="D55" s="6" t="s">
        <v>116</v>
      </c>
    </row>
    <row r="56" ht="17.5" spans="1:4">
      <c r="A56" s="6" t="s">
        <v>5</v>
      </c>
      <c r="B56" s="7" t="str">
        <f t="shared" si="2"/>
        <v>泗阳县</v>
      </c>
      <c r="C56" s="9" t="s">
        <v>117</v>
      </c>
      <c r="D56" s="6" t="s">
        <v>118</v>
      </c>
    </row>
    <row r="57" ht="17.5" spans="1:4">
      <c r="A57" s="6" t="s">
        <v>5</v>
      </c>
      <c r="B57" s="7" t="str">
        <f t="shared" si="2"/>
        <v>泗阳县</v>
      </c>
      <c r="C57" s="9" t="s">
        <v>119</v>
      </c>
      <c r="D57" s="6" t="s">
        <v>120</v>
      </c>
    </row>
    <row r="58" ht="17.5" spans="1:4">
      <c r="A58" s="6" t="s">
        <v>5</v>
      </c>
      <c r="B58" s="7" t="str">
        <f t="shared" si="2"/>
        <v>泗阳县</v>
      </c>
      <c r="C58" s="9" t="s">
        <v>121</v>
      </c>
      <c r="D58" s="6" t="s">
        <v>122</v>
      </c>
    </row>
    <row r="59" ht="17.5" spans="1:4">
      <c r="A59" s="6" t="s">
        <v>5</v>
      </c>
      <c r="B59" s="7" t="str">
        <f t="shared" si="2"/>
        <v>泗阳县</v>
      </c>
      <c r="C59" s="9" t="s">
        <v>123</v>
      </c>
      <c r="D59" s="6" t="s">
        <v>124</v>
      </c>
    </row>
    <row r="60" ht="17.5" spans="1:4">
      <c r="A60" s="6" t="s">
        <v>5</v>
      </c>
      <c r="B60" s="7" t="str">
        <f t="shared" si="2"/>
        <v>泗阳县</v>
      </c>
      <c r="C60" s="9" t="s">
        <v>125</v>
      </c>
      <c r="D60" s="6" t="s">
        <v>126</v>
      </c>
    </row>
    <row r="61" ht="17.5" spans="1:4">
      <c r="A61" s="6" t="s">
        <v>5</v>
      </c>
      <c r="B61" s="7" t="str">
        <f t="shared" si="2"/>
        <v>泗阳众</v>
      </c>
      <c r="C61" s="9" t="s">
        <v>127</v>
      </c>
      <c r="D61" s="6" t="s">
        <v>128</v>
      </c>
    </row>
    <row r="62" ht="17.5" spans="1:4">
      <c r="A62" s="6" t="s">
        <v>5</v>
      </c>
      <c r="B62" s="7" t="str">
        <f t="shared" si="2"/>
        <v>泗阳县</v>
      </c>
      <c r="C62" s="9" t="s">
        <v>129</v>
      </c>
      <c r="D62" s="6" t="s">
        <v>130</v>
      </c>
    </row>
    <row r="63" ht="17.5" spans="1:4">
      <c r="A63" s="6" t="s">
        <v>5</v>
      </c>
      <c r="B63" s="7" t="str">
        <f t="shared" si="2"/>
        <v>泗阳县</v>
      </c>
      <c r="C63" s="9" t="s">
        <v>131</v>
      </c>
      <c r="D63" s="6" t="s">
        <v>132</v>
      </c>
    </row>
    <row r="64" ht="17.5" spans="1:4">
      <c r="A64" s="6" t="s">
        <v>5</v>
      </c>
      <c r="B64" s="7" t="str">
        <f t="shared" si="2"/>
        <v>泗阳县</v>
      </c>
      <c r="C64" s="9" t="s">
        <v>133</v>
      </c>
      <c r="D64" s="6" t="s">
        <v>134</v>
      </c>
    </row>
    <row r="65" ht="17.5" spans="1:4">
      <c r="A65" s="6" t="s">
        <v>5</v>
      </c>
      <c r="B65" s="7" t="str">
        <f t="shared" si="2"/>
        <v>泗阳县</v>
      </c>
      <c r="C65" s="9" t="s">
        <v>135</v>
      </c>
      <c r="D65" s="9" t="s">
        <v>136</v>
      </c>
    </row>
    <row r="66" ht="21" customHeight="1" spans="1:4">
      <c r="A66" s="6" t="s">
        <v>5</v>
      </c>
      <c r="B66" s="7" t="str">
        <f t="shared" si="2"/>
        <v>泗阳县</v>
      </c>
      <c r="C66" s="9" t="s">
        <v>137</v>
      </c>
      <c r="D66" s="9" t="s">
        <v>138</v>
      </c>
    </row>
    <row r="67" ht="35" spans="1:4">
      <c r="A67" s="6" t="s">
        <v>5</v>
      </c>
      <c r="B67" s="7" t="str">
        <f t="shared" si="2"/>
        <v>泗阳县</v>
      </c>
      <c r="C67" s="9" t="s">
        <v>139</v>
      </c>
      <c r="D67" s="6" t="s">
        <v>140</v>
      </c>
    </row>
    <row r="68" ht="17.5" spans="1:4">
      <c r="A68" s="6" t="s">
        <v>5</v>
      </c>
      <c r="B68" s="7" t="str">
        <f t="shared" si="2"/>
        <v>泗阳县</v>
      </c>
      <c r="C68" s="9" t="s">
        <v>141</v>
      </c>
      <c r="D68" s="6" t="s">
        <v>142</v>
      </c>
    </row>
    <row r="69" ht="17.5" spans="1:4">
      <c r="A69" s="6" t="s">
        <v>5</v>
      </c>
      <c r="B69" s="7" t="str">
        <f t="shared" si="2"/>
        <v>泗阳县</v>
      </c>
      <c r="C69" s="9" t="s">
        <v>143</v>
      </c>
      <c r="D69" s="6" t="s">
        <v>144</v>
      </c>
    </row>
    <row r="70" ht="17.5" spans="1:4">
      <c r="A70" s="6" t="s">
        <v>5</v>
      </c>
      <c r="B70" s="7" t="str">
        <f t="shared" si="2"/>
        <v>泗阳县</v>
      </c>
      <c r="C70" s="9" t="s">
        <v>145</v>
      </c>
      <c r="D70" s="6" t="s">
        <v>146</v>
      </c>
    </row>
    <row r="71" ht="17.5" spans="1:4">
      <c r="A71" s="6" t="s">
        <v>5</v>
      </c>
      <c r="B71" s="7" t="str">
        <f t="shared" si="2"/>
        <v>泗阳县</v>
      </c>
      <c r="C71" s="9" t="s">
        <v>147</v>
      </c>
      <c r="D71" s="6" t="s">
        <v>148</v>
      </c>
    </row>
    <row r="72" ht="17.5" spans="1:4">
      <c r="A72" s="6" t="s">
        <v>5</v>
      </c>
      <c r="B72" s="7" t="str">
        <f t="shared" si="2"/>
        <v>泗阳县</v>
      </c>
      <c r="C72" s="9" t="s">
        <v>149</v>
      </c>
      <c r="D72" s="9" t="s">
        <v>150</v>
      </c>
    </row>
    <row r="73" ht="17.5" spans="1:4">
      <c r="A73" s="6" t="s">
        <v>5</v>
      </c>
      <c r="B73" s="7" t="str">
        <f t="shared" si="2"/>
        <v>泗阳县</v>
      </c>
      <c r="C73" s="9" t="s">
        <v>151</v>
      </c>
      <c r="D73" s="9" t="s">
        <v>152</v>
      </c>
    </row>
    <row r="74" ht="17.5" spans="1:4">
      <c r="A74" s="6" t="s">
        <v>5</v>
      </c>
      <c r="B74" s="7" t="str">
        <f t="shared" si="2"/>
        <v>泗阳县</v>
      </c>
      <c r="C74" s="9" t="s">
        <v>153</v>
      </c>
      <c r="D74" s="9" t="s">
        <v>154</v>
      </c>
    </row>
    <row r="75" ht="17.5" spans="1:4">
      <c r="A75" s="6" t="s">
        <v>5</v>
      </c>
      <c r="B75" s="7" t="str">
        <f t="shared" si="2"/>
        <v>泗阳县</v>
      </c>
      <c r="C75" s="9" t="s">
        <v>155</v>
      </c>
      <c r="D75" s="6" t="s">
        <v>156</v>
      </c>
    </row>
    <row r="76" ht="17.5" spans="1:4">
      <c r="A76" s="6" t="s">
        <v>5</v>
      </c>
      <c r="B76" s="7" t="str">
        <f t="shared" si="2"/>
        <v>泗阳县</v>
      </c>
      <c r="C76" s="9" t="s">
        <v>157</v>
      </c>
      <c r="D76" s="9" t="s">
        <v>158</v>
      </c>
    </row>
    <row r="77" ht="17.5" spans="1:4">
      <c r="A77" s="6" t="s">
        <v>5</v>
      </c>
      <c r="B77" s="7" t="str">
        <f t="shared" si="2"/>
        <v>泗阳县</v>
      </c>
      <c r="C77" s="9" t="s">
        <v>159</v>
      </c>
      <c r="D77" s="6" t="s">
        <v>160</v>
      </c>
    </row>
    <row r="78" ht="22" customHeight="1" spans="1:4">
      <c r="A78" s="6" t="s">
        <v>5</v>
      </c>
      <c r="B78" s="7" t="str">
        <f t="shared" si="2"/>
        <v>泗阳来</v>
      </c>
      <c r="C78" s="9" t="s">
        <v>161</v>
      </c>
      <c r="D78" s="6" t="s">
        <v>162</v>
      </c>
    </row>
    <row r="79" ht="17.5" spans="1:4">
      <c r="A79" s="6" t="s">
        <v>5</v>
      </c>
      <c r="B79" s="7" t="str">
        <f t="shared" si="2"/>
        <v>泗阳县</v>
      </c>
      <c r="C79" s="9" t="s">
        <v>163</v>
      </c>
      <c r="D79" s="6" t="s">
        <v>164</v>
      </c>
    </row>
    <row r="80" ht="17.5" spans="1:4">
      <c r="A80" s="6" t="s">
        <v>5</v>
      </c>
      <c r="B80" s="7" t="str">
        <f t="shared" si="2"/>
        <v>泗阳县</v>
      </c>
      <c r="C80" s="9" t="s">
        <v>165</v>
      </c>
      <c r="D80" s="6" t="s">
        <v>166</v>
      </c>
    </row>
    <row r="81" ht="17.5" spans="1:4">
      <c r="A81" s="6" t="s">
        <v>5</v>
      </c>
      <c r="B81" s="7" t="str">
        <f t="shared" si="2"/>
        <v>泗阳县</v>
      </c>
      <c r="C81" s="9" t="s">
        <v>167</v>
      </c>
      <c r="D81" s="6" t="s">
        <v>168</v>
      </c>
    </row>
    <row r="82" ht="17.5" spans="1:4">
      <c r="A82" s="6" t="s">
        <v>5</v>
      </c>
      <c r="B82" s="7" t="str">
        <f t="shared" si="2"/>
        <v>泗阳县</v>
      </c>
      <c r="C82" s="9" t="s">
        <v>169</v>
      </c>
      <c r="D82" s="6" t="s">
        <v>170</v>
      </c>
    </row>
    <row r="83" ht="17.5" spans="1:4">
      <c r="A83" s="6" t="s">
        <v>5</v>
      </c>
      <c r="B83" s="7" t="str">
        <f t="shared" si="2"/>
        <v>泗阳县</v>
      </c>
      <c r="C83" s="9" t="s">
        <v>171</v>
      </c>
      <c r="D83" s="6" t="s">
        <v>172</v>
      </c>
    </row>
    <row r="84" ht="17.5" spans="1:4">
      <c r="A84" s="6" t="s">
        <v>5</v>
      </c>
      <c r="B84" s="7" t="str">
        <f t="shared" ref="B84:B109" si="3">LEFT(C84,3)</f>
        <v>泗阳县</v>
      </c>
      <c r="C84" s="9" t="s">
        <v>173</v>
      </c>
      <c r="D84" s="9" t="s">
        <v>174</v>
      </c>
    </row>
    <row r="85" ht="17.5" spans="1:4">
      <c r="A85" s="6" t="s">
        <v>5</v>
      </c>
      <c r="B85" s="7" t="str">
        <f t="shared" si="3"/>
        <v>泗阳县</v>
      </c>
      <c r="C85" s="9" t="s">
        <v>175</v>
      </c>
      <c r="D85" s="6" t="s">
        <v>176</v>
      </c>
    </row>
    <row r="86" ht="35" spans="1:4">
      <c r="A86" s="6" t="s">
        <v>5</v>
      </c>
      <c r="B86" s="7" t="str">
        <f t="shared" si="3"/>
        <v>泗阳县</v>
      </c>
      <c r="C86" s="9" t="s">
        <v>177</v>
      </c>
      <c r="D86" s="6" t="s">
        <v>178</v>
      </c>
    </row>
    <row r="87" ht="17.5" spans="1:4">
      <c r="A87" s="6" t="s">
        <v>5</v>
      </c>
      <c r="B87" s="7" t="str">
        <f t="shared" si="3"/>
        <v>泗阳县</v>
      </c>
      <c r="C87" s="9" t="s">
        <v>179</v>
      </c>
      <c r="D87" s="6" t="s">
        <v>180</v>
      </c>
    </row>
    <row r="88" ht="35" spans="1:4">
      <c r="A88" s="6" t="s">
        <v>5</v>
      </c>
      <c r="B88" s="7" t="str">
        <f t="shared" si="3"/>
        <v>泗阳县</v>
      </c>
      <c r="C88" s="9" t="s">
        <v>181</v>
      </c>
      <c r="D88" s="6" t="s">
        <v>182</v>
      </c>
    </row>
    <row r="89" ht="17.5" spans="1:4">
      <c r="A89" s="6" t="s">
        <v>5</v>
      </c>
      <c r="B89" s="7" t="str">
        <f t="shared" si="3"/>
        <v>泗阳县</v>
      </c>
      <c r="C89" s="9" t="s">
        <v>183</v>
      </c>
      <c r="D89" s="6" t="s">
        <v>184</v>
      </c>
    </row>
    <row r="90" ht="35" spans="1:4">
      <c r="A90" s="6" t="s">
        <v>5</v>
      </c>
      <c r="B90" s="7" t="str">
        <f t="shared" si="3"/>
        <v>泗阳县</v>
      </c>
      <c r="C90" s="9" t="s">
        <v>185</v>
      </c>
      <c r="D90" s="6" t="s">
        <v>186</v>
      </c>
    </row>
    <row r="91" ht="17.5" spans="1:4">
      <c r="A91" s="6" t="s">
        <v>5</v>
      </c>
      <c r="B91" s="7" t="str">
        <f t="shared" si="3"/>
        <v>泗阳县</v>
      </c>
      <c r="C91" s="9" t="s">
        <v>187</v>
      </c>
      <c r="D91" s="9" t="s">
        <v>188</v>
      </c>
    </row>
    <row r="92" ht="17.5" spans="1:4">
      <c r="A92" s="6" t="s">
        <v>5</v>
      </c>
      <c r="B92" s="7" t="str">
        <f t="shared" si="3"/>
        <v>泗阳县</v>
      </c>
      <c r="C92" s="9" t="s">
        <v>189</v>
      </c>
      <c r="D92" s="9" t="s">
        <v>190</v>
      </c>
    </row>
    <row r="93" ht="17.5" spans="1:4">
      <c r="A93" s="6" t="s">
        <v>5</v>
      </c>
      <c r="B93" s="7" t="str">
        <f t="shared" si="3"/>
        <v>泗阳县</v>
      </c>
      <c r="C93" s="9" t="s">
        <v>191</v>
      </c>
      <c r="D93" s="6" t="s">
        <v>192</v>
      </c>
    </row>
    <row r="94" ht="35" spans="1:4">
      <c r="A94" s="6" t="s">
        <v>5</v>
      </c>
      <c r="B94" s="7" t="str">
        <f t="shared" si="3"/>
        <v>泗阳县</v>
      </c>
      <c r="C94" s="9" t="s">
        <v>193</v>
      </c>
      <c r="D94" s="6" t="s">
        <v>194</v>
      </c>
    </row>
    <row r="95" ht="17.5" spans="1:4">
      <c r="A95" s="6" t="s">
        <v>5</v>
      </c>
      <c r="B95" s="7" t="str">
        <f t="shared" si="3"/>
        <v>泗阳县</v>
      </c>
      <c r="C95" s="9" t="s">
        <v>195</v>
      </c>
      <c r="D95" s="9" t="s">
        <v>196</v>
      </c>
    </row>
    <row r="96" ht="17.5" spans="1:4">
      <c r="A96" s="6" t="s">
        <v>5</v>
      </c>
      <c r="B96" s="7" t="str">
        <f t="shared" si="3"/>
        <v>泗阳县</v>
      </c>
      <c r="C96" s="9" t="s">
        <v>197</v>
      </c>
      <c r="D96" s="6" t="s">
        <v>198</v>
      </c>
    </row>
    <row r="97" ht="17.5" spans="1:4">
      <c r="A97" s="6" t="s">
        <v>5</v>
      </c>
      <c r="B97" s="7" t="str">
        <f t="shared" si="3"/>
        <v>泗阳县</v>
      </c>
      <c r="C97" s="9" t="s">
        <v>199</v>
      </c>
      <c r="D97" s="6" t="s">
        <v>200</v>
      </c>
    </row>
    <row r="98" ht="17.5" spans="1:4">
      <c r="A98" s="6" t="s">
        <v>5</v>
      </c>
      <c r="B98" s="7" t="str">
        <f t="shared" si="3"/>
        <v>泗阳众</v>
      </c>
      <c r="C98" s="9" t="s">
        <v>201</v>
      </c>
      <c r="D98" s="6" t="s">
        <v>202</v>
      </c>
    </row>
    <row r="99" ht="17.5" spans="1:4">
      <c r="A99" s="6" t="s">
        <v>5</v>
      </c>
      <c r="B99" s="7" t="str">
        <f t="shared" si="3"/>
        <v>泗阳县</v>
      </c>
      <c r="C99" s="9" t="s">
        <v>203</v>
      </c>
      <c r="D99" s="6" t="s">
        <v>204</v>
      </c>
    </row>
    <row r="100" ht="17.5" spans="1:4">
      <c r="A100" s="6" t="s">
        <v>5</v>
      </c>
      <c r="B100" s="7" t="str">
        <f t="shared" si="3"/>
        <v>泗阳县</v>
      </c>
      <c r="C100" s="9" t="s">
        <v>205</v>
      </c>
      <c r="D100" s="6" t="s">
        <v>206</v>
      </c>
    </row>
    <row r="101" ht="17.5" spans="1:4">
      <c r="A101" s="6" t="s">
        <v>5</v>
      </c>
      <c r="B101" s="7" t="str">
        <f t="shared" si="3"/>
        <v>泗阳县</v>
      </c>
      <c r="C101" s="9" t="s">
        <v>207</v>
      </c>
      <c r="D101" s="6" t="s">
        <v>208</v>
      </c>
    </row>
    <row r="102" ht="17.5" spans="1:4">
      <c r="A102" s="6" t="s">
        <v>5</v>
      </c>
      <c r="B102" s="7" t="str">
        <f t="shared" si="3"/>
        <v>泗阳县</v>
      </c>
      <c r="C102" s="9" t="s">
        <v>209</v>
      </c>
      <c r="D102" s="6" t="s">
        <v>210</v>
      </c>
    </row>
    <row r="103" ht="17.5" spans="1:4">
      <c r="A103" s="6" t="s">
        <v>5</v>
      </c>
      <c r="B103" s="7" t="str">
        <f t="shared" si="3"/>
        <v>泗阳县</v>
      </c>
      <c r="C103" s="9" t="s">
        <v>211</v>
      </c>
      <c r="D103" s="6" t="s">
        <v>212</v>
      </c>
    </row>
    <row r="104" ht="17.5" spans="1:4">
      <c r="A104" s="6" t="s">
        <v>5</v>
      </c>
      <c r="B104" s="7" t="str">
        <f t="shared" si="3"/>
        <v>泗阳县</v>
      </c>
      <c r="C104" s="9" t="s">
        <v>213</v>
      </c>
      <c r="D104" s="6" t="s">
        <v>214</v>
      </c>
    </row>
    <row r="105" ht="17.5" spans="1:4">
      <c r="A105" s="6" t="s">
        <v>5</v>
      </c>
      <c r="B105" s="7" t="str">
        <f t="shared" si="3"/>
        <v>泗阳县</v>
      </c>
      <c r="C105" s="9" t="s">
        <v>215</v>
      </c>
      <c r="D105" s="6" t="s">
        <v>216</v>
      </c>
    </row>
    <row r="106" ht="17.5" spans="1:4">
      <c r="A106" s="6" t="s">
        <v>5</v>
      </c>
      <c r="B106" s="7" t="str">
        <f t="shared" si="3"/>
        <v>泗阳县</v>
      </c>
      <c r="C106" s="9" t="s">
        <v>217</v>
      </c>
      <c r="D106" s="6" t="s">
        <v>218</v>
      </c>
    </row>
    <row r="107" ht="17.5" spans="1:4">
      <c r="A107" s="6" t="s">
        <v>5</v>
      </c>
      <c r="B107" s="7" t="str">
        <f t="shared" si="3"/>
        <v>泗阳县</v>
      </c>
      <c r="C107" s="9" t="s">
        <v>219</v>
      </c>
      <c r="D107" s="10" t="s">
        <v>220</v>
      </c>
    </row>
    <row r="108" ht="17.5" spans="1:4">
      <c r="A108" s="6" t="s">
        <v>5</v>
      </c>
      <c r="B108" s="7" t="str">
        <f t="shared" si="3"/>
        <v>泗阳县</v>
      </c>
      <c r="C108" s="9" t="s">
        <v>221</v>
      </c>
      <c r="D108" s="6" t="s">
        <v>222</v>
      </c>
    </row>
    <row r="109" ht="17.5" spans="1:4">
      <c r="A109" s="6" t="s">
        <v>5</v>
      </c>
      <c r="B109" s="7" t="str">
        <f t="shared" si="3"/>
        <v>泗阳县</v>
      </c>
      <c r="C109" s="9" t="s">
        <v>223</v>
      </c>
      <c r="D109" s="6" t="s">
        <v>224</v>
      </c>
    </row>
    <row r="110" ht="18" spans="1:4">
      <c r="A110" s="6" t="s">
        <v>5</v>
      </c>
      <c r="B110" s="7" t="s">
        <v>28</v>
      </c>
      <c r="C110" s="9" t="s">
        <v>225</v>
      </c>
      <c r="D110" s="9" t="s">
        <v>226</v>
      </c>
    </row>
    <row r="111" ht="18" spans="1:4">
      <c r="A111" s="6" t="s">
        <v>5</v>
      </c>
      <c r="B111" s="7" t="str">
        <f>LEFT(C111,3)</f>
        <v>泗洪县</v>
      </c>
      <c r="C111" s="9" t="s">
        <v>227</v>
      </c>
      <c r="D111" s="9" t="s">
        <v>228</v>
      </c>
    </row>
    <row r="112" ht="18" spans="1:4">
      <c r="A112" s="6" t="s">
        <v>5</v>
      </c>
      <c r="B112" s="7" t="str">
        <f>LEFT(C112,3)</f>
        <v>泗洪县</v>
      </c>
      <c r="C112" s="9" t="s">
        <v>229</v>
      </c>
      <c r="D112" s="9" t="s">
        <v>230</v>
      </c>
    </row>
    <row r="113" ht="18" spans="1:4">
      <c r="A113" s="6" t="s">
        <v>5</v>
      </c>
      <c r="B113" s="7" t="str">
        <f>LEFT(C113,3)</f>
        <v>宿豫区</v>
      </c>
      <c r="C113" s="6" t="s">
        <v>231</v>
      </c>
      <c r="D113" s="6" t="s">
        <v>232</v>
      </c>
    </row>
    <row r="114" ht="18" spans="1:4">
      <c r="A114" s="6" t="s">
        <v>5</v>
      </c>
      <c r="B114" s="7" t="s">
        <v>35</v>
      </c>
      <c r="C114" s="9" t="s">
        <v>233</v>
      </c>
      <c r="D114" s="9" t="s">
        <v>234</v>
      </c>
    </row>
    <row r="115" ht="17.5" spans="1:4">
      <c r="A115" s="6" t="s">
        <v>5</v>
      </c>
      <c r="B115" s="7" t="str">
        <f>LEFT(C115,3)</f>
        <v>宿豫区</v>
      </c>
      <c r="C115" s="9" t="s">
        <v>235</v>
      </c>
      <c r="D115" s="6" t="s">
        <v>236</v>
      </c>
    </row>
    <row r="116" ht="18" spans="1:4">
      <c r="A116" s="6" t="s">
        <v>5</v>
      </c>
      <c r="B116" s="7" t="str">
        <f>LEFT(C116,3)</f>
        <v>宿豫区</v>
      </c>
      <c r="C116" s="9" t="s">
        <v>237</v>
      </c>
      <c r="D116" s="9" t="s">
        <v>238</v>
      </c>
    </row>
    <row r="117" ht="18" spans="1:4">
      <c r="A117" s="6" t="s">
        <v>5</v>
      </c>
      <c r="B117" s="7" t="str">
        <f>LEFT(C117,3)</f>
        <v>宿豫区</v>
      </c>
      <c r="C117" s="9" t="s">
        <v>239</v>
      </c>
      <c r="D117" s="9" t="s">
        <v>240</v>
      </c>
    </row>
    <row r="118" ht="35.5" spans="1:4">
      <c r="A118" s="6" t="s">
        <v>5</v>
      </c>
      <c r="B118" s="7" t="s">
        <v>35</v>
      </c>
      <c r="C118" s="9" t="s">
        <v>241</v>
      </c>
      <c r="D118" s="9" t="s">
        <v>242</v>
      </c>
    </row>
    <row r="119" ht="17.5" spans="1:4">
      <c r="A119" s="6" t="s">
        <v>5</v>
      </c>
      <c r="B119" s="7" t="s">
        <v>35</v>
      </c>
      <c r="C119" s="9" t="s">
        <v>243</v>
      </c>
      <c r="D119" s="6" t="s">
        <v>244</v>
      </c>
    </row>
    <row r="120" ht="17.5" spans="1:4">
      <c r="A120" s="6" t="s">
        <v>5</v>
      </c>
      <c r="B120" s="7" t="s">
        <v>38</v>
      </c>
      <c r="C120" s="9" t="s">
        <v>245</v>
      </c>
      <c r="D120" s="6" t="s">
        <v>246</v>
      </c>
    </row>
    <row r="121" ht="17.5" spans="1:4">
      <c r="A121" s="6" t="s">
        <v>5</v>
      </c>
      <c r="B121" s="7" t="s">
        <v>38</v>
      </c>
      <c r="C121" s="9" t="s">
        <v>247</v>
      </c>
      <c r="D121" s="6" t="s">
        <v>248</v>
      </c>
    </row>
    <row r="122" ht="18" spans="1:4">
      <c r="A122" s="6" t="s">
        <v>5</v>
      </c>
      <c r="B122" s="7" t="s">
        <v>38</v>
      </c>
      <c r="C122" s="9" t="s">
        <v>249</v>
      </c>
      <c r="D122" s="9" t="s">
        <v>250</v>
      </c>
    </row>
    <row r="123" ht="17.5" spans="1:4">
      <c r="A123" s="6" t="s">
        <v>5</v>
      </c>
      <c r="B123" s="7" t="s">
        <v>38</v>
      </c>
      <c r="C123" s="9" t="s">
        <v>251</v>
      </c>
      <c r="D123" s="6" t="s">
        <v>252</v>
      </c>
    </row>
    <row r="124" ht="17.5" spans="1:4">
      <c r="A124" s="6" t="s">
        <v>5</v>
      </c>
      <c r="B124" s="7" t="s">
        <v>38</v>
      </c>
      <c r="C124" s="9" t="s">
        <v>253</v>
      </c>
      <c r="D124" s="6" t="s">
        <v>254</v>
      </c>
    </row>
    <row r="125" ht="18" spans="1:4">
      <c r="A125" s="6" t="s">
        <v>5</v>
      </c>
      <c r="B125" s="7" t="s">
        <v>38</v>
      </c>
      <c r="C125" s="9" t="s">
        <v>255</v>
      </c>
      <c r="D125" s="9" t="s">
        <v>256</v>
      </c>
    </row>
    <row r="126" ht="17.5" spans="1:4">
      <c r="A126" s="6" t="s">
        <v>5</v>
      </c>
      <c r="B126" s="7" t="s">
        <v>38</v>
      </c>
      <c r="C126" s="6" t="s">
        <v>257</v>
      </c>
      <c r="D126" s="6" t="s">
        <v>258</v>
      </c>
    </row>
    <row r="127" ht="17.5" spans="1:4">
      <c r="A127" s="6" t="s">
        <v>5</v>
      </c>
      <c r="B127" s="7" t="s">
        <v>38</v>
      </c>
      <c r="C127" s="6" t="s">
        <v>259</v>
      </c>
      <c r="D127" s="6" t="s">
        <v>260</v>
      </c>
    </row>
    <row r="128" ht="17.5" spans="1:4">
      <c r="A128" s="6" t="s">
        <v>5</v>
      </c>
      <c r="B128" s="7" t="s">
        <v>38</v>
      </c>
      <c r="C128" s="6" t="s">
        <v>43</v>
      </c>
      <c r="D128" s="6" t="s">
        <v>261</v>
      </c>
    </row>
    <row r="129" ht="17.5" spans="1:4">
      <c r="A129" s="6" t="s">
        <v>5</v>
      </c>
      <c r="B129" s="7" t="s">
        <v>262</v>
      </c>
      <c r="C129" s="9" t="s">
        <v>263</v>
      </c>
      <c r="D129" s="6" t="s">
        <v>264</v>
      </c>
    </row>
    <row r="130" ht="35" spans="1:4">
      <c r="A130" s="6" t="s">
        <v>5</v>
      </c>
      <c r="B130" s="7" t="s">
        <v>262</v>
      </c>
      <c r="C130" s="9" t="s">
        <v>265</v>
      </c>
      <c r="D130" s="6" t="s">
        <v>266</v>
      </c>
    </row>
    <row r="131" ht="17.5" spans="1:4">
      <c r="A131" s="6" t="s">
        <v>5</v>
      </c>
      <c r="B131" s="7" t="s">
        <v>267</v>
      </c>
      <c r="C131" s="9" t="s">
        <v>268</v>
      </c>
      <c r="D131" s="6" t="s">
        <v>269</v>
      </c>
    </row>
    <row r="132" ht="17.5" spans="1:4">
      <c r="A132" s="6" t="s">
        <v>5</v>
      </c>
      <c r="B132" s="7" t="s">
        <v>270</v>
      </c>
      <c r="C132" s="9" t="s">
        <v>271</v>
      </c>
      <c r="D132" s="6" t="s">
        <v>272</v>
      </c>
    </row>
    <row r="133" ht="17.5" spans="1:4">
      <c r="A133" s="6" t="s">
        <v>5</v>
      </c>
      <c r="B133" s="7" t="str">
        <f>LEFT(C133,3)</f>
        <v>沭阳县</v>
      </c>
      <c r="C133" s="9" t="s">
        <v>273</v>
      </c>
      <c r="D133" s="6" t="s">
        <v>274</v>
      </c>
    </row>
    <row r="134" ht="18" spans="1:4">
      <c r="A134" s="6" t="s">
        <v>5</v>
      </c>
      <c r="B134" s="7" t="str">
        <f t="shared" ref="B134:B173" si="4">LEFT(C134,3)</f>
        <v>沭阳县</v>
      </c>
      <c r="C134" s="9" t="s">
        <v>275</v>
      </c>
      <c r="D134" s="9" t="s">
        <v>276</v>
      </c>
    </row>
    <row r="135" ht="18" spans="1:4">
      <c r="A135" s="6" t="s">
        <v>5</v>
      </c>
      <c r="B135" s="7" t="str">
        <f t="shared" si="4"/>
        <v>沭阳县</v>
      </c>
      <c r="C135" s="9" t="s">
        <v>277</v>
      </c>
      <c r="D135" s="9" t="s">
        <v>278</v>
      </c>
    </row>
    <row r="136" ht="17.5" spans="1:4">
      <c r="A136" s="6" t="s">
        <v>5</v>
      </c>
      <c r="B136" s="7" t="str">
        <f t="shared" si="4"/>
        <v>沭阳县</v>
      </c>
      <c r="C136" s="9" t="s">
        <v>279</v>
      </c>
      <c r="D136" s="6" t="s">
        <v>280</v>
      </c>
    </row>
    <row r="137" ht="18" spans="1:4">
      <c r="A137" s="6" t="s">
        <v>5</v>
      </c>
      <c r="B137" s="7" t="str">
        <f t="shared" si="4"/>
        <v>沭阳县</v>
      </c>
      <c r="C137" s="9" t="s">
        <v>281</v>
      </c>
      <c r="D137" s="9" t="s">
        <v>282</v>
      </c>
    </row>
    <row r="138" ht="18" spans="1:4">
      <c r="A138" s="6" t="s">
        <v>5</v>
      </c>
      <c r="B138" s="7" t="str">
        <f t="shared" si="4"/>
        <v>沭阳老</v>
      </c>
      <c r="C138" s="9" t="s">
        <v>283</v>
      </c>
      <c r="D138" s="9" t="s">
        <v>284</v>
      </c>
    </row>
    <row r="139" ht="17.5" spans="1:4">
      <c r="A139" s="6" t="s">
        <v>5</v>
      </c>
      <c r="B139" s="7" t="str">
        <f t="shared" si="4"/>
        <v>沭阳县</v>
      </c>
      <c r="C139" s="9" t="s">
        <v>285</v>
      </c>
      <c r="D139" s="6" t="s">
        <v>286</v>
      </c>
    </row>
    <row r="140" ht="36" spans="1:4">
      <c r="A140" s="6" t="s">
        <v>5</v>
      </c>
      <c r="B140" s="7" t="str">
        <f t="shared" si="4"/>
        <v>泗阳泽</v>
      </c>
      <c r="C140" s="9" t="s">
        <v>287</v>
      </c>
      <c r="D140" s="9" t="s">
        <v>288</v>
      </c>
    </row>
    <row r="141" ht="18" spans="1:4">
      <c r="A141" s="6" t="s">
        <v>5</v>
      </c>
      <c r="B141" s="7" t="str">
        <f t="shared" si="4"/>
        <v>泗阳县</v>
      </c>
      <c r="C141" s="9" t="s">
        <v>289</v>
      </c>
      <c r="D141" s="9" t="s">
        <v>290</v>
      </c>
    </row>
    <row r="142" ht="17.5" spans="1:4">
      <c r="A142" s="6" t="s">
        <v>5</v>
      </c>
      <c r="B142" s="7" t="str">
        <f t="shared" si="4"/>
        <v>泗阳县</v>
      </c>
      <c r="C142" s="9" t="s">
        <v>291</v>
      </c>
      <c r="D142" s="6" t="s">
        <v>292</v>
      </c>
    </row>
    <row r="143" ht="17.5" spans="1:4">
      <c r="A143" s="6" t="s">
        <v>5</v>
      </c>
      <c r="B143" s="7" t="str">
        <f t="shared" si="4"/>
        <v>泗阳县</v>
      </c>
      <c r="C143" s="9" t="s">
        <v>293</v>
      </c>
      <c r="D143" s="6" t="s">
        <v>294</v>
      </c>
    </row>
    <row r="144" ht="17.5" spans="1:4">
      <c r="A144" s="6" t="s">
        <v>5</v>
      </c>
      <c r="B144" s="7" t="str">
        <f t="shared" si="4"/>
        <v>泗阳县</v>
      </c>
      <c r="C144" s="9" t="s">
        <v>295</v>
      </c>
      <c r="D144" s="6" t="s">
        <v>296</v>
      </c>
    </row>
    <row r="145" ht="18" spans="1:4">
      <c r="A145" s="6" t="s">
        <v>5</v>
      </c>
      <c r="B145" s="7" t="str">
        <f t="shared" si="4"/>
        <v>泗阳县</v>
      </c>
      <c r="C145" s="9" t="s">
        <v>297</v>
      </c>
      <c r="D145" s="9" t="s">
        <v>298</v>
      </c>
    </row>
    <row r="146" ht="17.5" spans="1:4">
      <c r="A146" s="6" t="s">
        <v>5</v>
      </c>
      <c r="B146" s="7" t="str">
        <f t="shared" si="4"/>
        <v>泗阳县</v>
      </c>
      <c r="C146" s="9" t="s">
        <v>299</v>
      </c>
      <c r="D146" s="6" t="s">
        <v>300</v>
      </c>
    </row>
    <row r="147" ht="35" spans="1:4">
      <c r="A147" s="6" t="s">
        <v>5</v>
      </c>
      <c r="B147" s="7" t="str">
        <f t="shared" si="4"/>
        <v>泗阳县</v>
      </c>
      <c r="C147" s="9" t="s">
        <v>301</v>
      </c>
      <c r="D147" s="9" t="s">
        <v>302</v>
      </c>
    </row>
    <row r="148" ht="17.5" spans="1:4">
      <c r="A148" s="6" t="s">
        <v>5</v>
      </c>
      <c r="B148" s="7" t="str">
        <f t="shared" si="4"/>
        <v>泗阳县</v>
      </c>
      <c r="C148" s="9" t="s">
        <v>303</v>
      </c>
      <c r="D148" s="6" t="s">
        <v>304</v>
      </c>
    </row>
    <row r="149" ht="18" spans="1:4">
      <c r="A149" s="6" t="s">
        <v>5</v>
      </c>
      <c r="B149" s="7" t="str">
        <f t="shared" si="4"/>
        <v>泗阳县</v>
      </c>
      <c r="C149" s="9" t="s">
        <v>305</v>
      </c>
      <c r="D149" s="9" t="s">
        <v>306</v>
      </c>
    </row>
    <row r="150" ht="17.5" spans="1:4">
      <c r="A150" s="6" t="s">
        <v>5</v>
      </c>
      <c r="B150" s="7" t="str">
        <f t="shared" si="4"/>
        <v>泗阳县</v>
      </c>
      <c r="C150" s="9" t="s">
        <v>307</v>
      </c>
      <c r="D150" s="6" t="s">
        <v>308</v>
      </c>
    </row>
    <row r="151" ht="17.5" spans="1:4">
      <c r="A151" s="6" t="s">
        <v>5</v>
      </c>
      <c r="B151" s="7" t="str">
        <f t="shared" si="4"/>
        <v>泗阳县</v>
      </c>
      <c r="C151" s="9" t="s">
        <v>309</v>
      </c>
      <c r="D151" s="6" t="s">
        <v>310</v>
      </c>
    </row>
    <row r="152" ht="17.5" spans="1:4">
      <c r="A152" s="6" t="s">
        <v>5</v>
      </c>
      <c r="B152" s="7" t="str">
        <f t="shared" si="4"/>
        <v>泗阳来</v>
      </c>
      <c r="C152" s="9" t="s">
        <v>311</v>
      </c>
      <c r="D152" s="6" t="s">
        <v>312</v>
      </c>
    </row>
    <row r="153" ht="17.5" spans="1:4">
      <c r="A153" s="6" t="s">
        <v>5</v>
      </c>
      <c r="B153" s="7" t="str">
        <f t="shared" si="4"/>
        <v>泗阳县</v>
      </c>
      <c r="C153" s="9" t="s">
        <v>313</v>
      </c>
      <c r="D153" s="6" t="s">
        <v>314</v>
      </c>
    </row>
    <row r="154" ht="17.5" spans="1:4">
      <c r="A154" s="6" t="s">
        <v>5</v>
      </c>
      <c r="B154" s="7" t="str">
        <f t="shared" si="4"/>
        <v>泗阳县</v>
      </c>
      <c r="C154" s="9" t="s">
        <v>315</v>
      </c>
      <c r="D154" s="6" t="s">
        <v>316</v>
      </c>
    </row>
    <row r="155" ht="17.5" spans="1:4">
      <c r="A155" s="6" t="s">
        <v>5</v>
      </c>
      <c r="B155" s="7" t="str">
        <f t="shared" si="4"/>
        <v>泗阳县</v>
      </c>
      <c r="C155" s="9" t="s">
        <v>317</v>
      </c>
      <c r="D155" s="6" t="s">
        <v>318</v>
      </c>
    </row>
    <row r="156" ht="18" spans="1:4">
      <c r="A156" s="6" t="s">
        <v>5</v>
      </c>
      <c r="B156" s="7" t="str">
        <f t="shared" si="4"/>
        <v>泗阳县</v>
      </c>
      <c r="C156" s="9" t="s">
        <v>319</v>
      </c>
      <c r="D156" s="9" t="s">
        <v>320</v>
      </c>
    </row>
    <row r="157" ht="17.5" spans="1:4">
      <c r="A157" s="6" t="s">
        <v>5</v>
      </c>
      <c r="B157" s="7" t="str">
        <f t="shared" si="4"/>
        <v>泗阳县</v>
      </c>
      <c r="C157" s="9" t="s">
        <v>321</v>
      </c>
      <c r="D157" s="6" t="s">
        <v>322</v>
      </c>
    </row>
    <row r="158" ht="18" spans="1:4">
      <c r="A158" s="6" t="s">
        <v>5</v>
      </c>
      <c r="B158" s="7" t="str">
        <f t="shared" si="4"/>
        <v>泗阳县</v>
      </c>
      <c r="C158" s="9" t="s">
        <v>323</v>
      </c>
      <c r="D158" s="9" t="s">
        <v>324</v>
      </c>
    </row>
    <row r="159" ht="18" spans="1:4">
      <c r="A159" s="6" t="s">
        <v>5</v>
      </c>
      <c r="B159" s="7" t="str">
        <f t="shared" si="4"/>
        <v>泗阳县</v>
      </c>
      <c r="C159" s="9" t="s">
        <v>325</v>
      </c>
      <c r="D159" s="9" t="s">
        <v>326</v>
      </c>
    </row>
    <row r="160" ht="18" spans="1:4">
      <c r="A160" s="6" t="s">
        <v>5</v>
      </c>
      <c r="B160" s="7" t="str">
        <f t="shared" si="4"/>
        <v>泗阳县</v>
      </c>
      <c r="C160" s="9" t="s">
        <v>327</v>
      </c>
      <c r="D160" s="9" t="s">
        <v>328</v>
      </c>
    </row>
    <row r="161" ht="18" spans="1:4">
      <c r="A161" s="6" t="s">
        <v>5</v>
      </c>
      <c r="B161" s="7" t="str">
        <f t="shared" si="4"/>
        <v>泗阳县</v>
      </c>
      <c r="C161" s="9" t="s">
        <v>329</v>
      </c>
      <c r="D161" s="9" t="s">
        <v>330</v>
      </c>
    </row>
    <row r="162" ht="18" spans="1:4">
      <c r="A162" s="6" t="s">
        <v>5</v>
      </c>
      <c r="B162" s="7" t="str">
        <f t="shared" si="4"/>
        <v>泗阳县</v>
      </c>
      <c r="C162" s="9" t="s">
        <v>331</v>
      </c>
      <c r="D162" s="9" t="s">
        <v>332</v>
      </c>
    </row>
    <row r="163" ht="18" spans="1:4">
      <c r="A163" s="6" t="s">
        <v>5</v>
      </c>
      <c r="B163" s="7" t="str">
        <f t="shared" si="4"/>
        <v>泗阳县</v>
      </c>
      <c r="C163" s="9" t="s">
        <v>333</v>
      </c>
      <c r="D163" s="9" t="s">
        <v>334</v>
      </c>
    </row>
    <row r="164" ht="35" spans="1:4">
      <c r="A164" s="6" t="s">
        <v>5</v>
      </c>
      <c r="B164" s="7" t="str">
        <f t="shared" si="4"/>
        <v>泗阳县</v>
      </c>
      <c r="C164" s="9" t="s">
        <v>335</v>
      </c>
      <c r="D164" s="6" t="s">
        <v>336</v>
      </c>
    </row>
    <row r="165" ht="17.5" spans="1:4">
      <c r="A165" s="6" t="s">
        <v>5</v>
      </c>
      <c r="B165" s="7" t="str">
        <f t="shared" si="4"/>
        <v>泗阳县</v>
      </c>
      <c r="C165" s="9" t="s">
        <v>337</v>
      </c>
      <c r="D165" s="6" t="s">
        <v>338</v>
      </c>
    </row>
    <row r="166" ht="17.5" spans="1:4">
      <c r="A166" s="6" t="s">
        <v>5</v>
      </c>
      <c r="B166" s="7" t="str">
        <f t="shared" si="4"/>
        <v>泗阳县</v>
      </c>
      <c r="C166" s="9" t="s">
        <v>339</v>
      </c>
      <c r="D166" s="6" t="s">
        <v>340</v>
      </c>
    </row>
    <row r="167" ht="18" spans="1:4">
      <c r="A167" s="6" t="s">
        <v>5</v>
      </c>
      <c r="B167" s="7" t="str">
        <f t="shared" si="4"/>
        <v>宿豫区</v>
      </c>
      <c r="C167" s="9" t="s">
        <v>341</v>
      </c>
      <c r="D167" s="9" t="s">
        <v>342</v>
      </c>
    </row>
    <row r="168" ht="18" spans="1:4">
      <c r="A168" s="6" t="s">
        <v>5</v>
      </c>
      <c r="B168" s="7" t="str">
        <f t="shared" si="4"/>
        <v>宿豫区</v>
      </c>
      <c r="C168" s="9" t="s">
        <v>343</v>
      </c>
      <c r="D168" s="9" t="s">
        <v>344</v>
      </c>
    </row>
    <row r="169" ht="18" spans="1:4">
      <c r="A169" s="6" t="s">
        <v>5</v>
      </c>
      <c r="B169" s="7" t="str">
        <f t="shared" si="4"/>
        <v>宿豫区</v>
      </c>
      <c r="C169" s="9" t="s">
        <v>345</v>
      </c>
      <c r="D169" s="9" t="s">
        <v>346</v>
      </c>
    </row>
    <row r="170" ht="18" spans="1:4">
      <c r="A170" s="6" t="s">
        <v>5</v>
      </c>
      <c r="B170" s="7" t="str">
        <f t="shared" si="4"/>
        <v>宿豫区</v>
      </c>
      <c r="C170" s="9" t="s">
        <v>347</v>
      </c>
      <c r="D170" s="9" t="s">
        <v>348</v>
      </c>
    </row>
    <row r="171" ht="18" spans="1:4">
      <c r="A171" s="6" t="s">
        <v>5</v>
      </c>
      <c r="B171" s="7" t="str">
        <f t="shared" si="4"/>
        <v>宿豫区</v>
      </c>
      <c r="C171" s="9" t="s">
        <v>349</v>
      </c>
      <c r="D171" s="9" t="s">
        <v>350</v>
      </c>
    </row>
    <row r="172" ht="18" spans="1:4">
      <c r="A172" s="6" t="s">
        <v>5</v>
      </c>
      <c r="B172" s="7" t="s">
        <v>35</v>
      </c>
      <c r="C172" s="9" t="s">
        <v>351</v>
      </c>
      <c r="D172" s="9" t="s">
        <v>352</v>
      </c>
    </row>
    <row r="173" ht="18" spans="1:4">
      <c r="A173" s="6" t="s">
        <v>5</v>
      </c>
      <c r="B173" s="7" t="str">
        <f t="shared" si="4"/>
        <v>宿城区</v>
      </c>
      <c r="C173" s="9" t="s">
        <v>353</v>
      </c>
      <c r="D173" s="9" t="s">
        <v>354</v>
      </c>
    </row>
    <row r="174" ht="18" spans="1:4">
      <c r="A174" s="6" t="s">
        <v>5</v>
      </c>
      <c r="B174" s="7" t="s">
        <v>38</v>
      </c>
      <c r="C174" s="9" t="s">
        <v>355</v>
      </c>
      <c r="D174" s="9" t="s">
        <v>356</v>
      </c>
    </row>
    <row r="175" ht="18" spans="1:4">
      <c r="A175" s="6" t="s">
        <v>5</v>
      </c>
      <c r="B175" s="7" t="s">
        <v>38</v>
      </c>
      <c r="C175" s="9" t="s">
        <v>357</v>
      </c>
      <c r="D175" s="9" t="s">
        <v>358</v>
      </c>
    </row>
    <row r="176" ht="17.5" spans="1:4">
      <c r="A176" s="6" t="s">
        <v>5</v>
      </c>
      <c r="B176" s="7" t="s">
        <v>38</v>
      </c>
      <c r="C176" s="9" t="s">
        <v>359</v>
      </c>
      <c r="D176" s="6" t="s">
        <v>360</v>
      </c>
    </row>
    <row r="177" ht="18" spans="1:4">
      <c r="A177" s="6" t="s">
        <v>5</v>
      </c>
      <c r="B177" s="7" t="s">
        <v>38</v>
      </c>
      <c r="C177" s="9" t="s">
        <v>361</v>
      </c>
      <c r="D177" s="9" t="s">
        <v>362</v>
      </c>
    </row>
    <row r="178" ht="17.5" spans="1:4">
      <c r="A178" s="6" t="s">
        <v>5</v>
      </c>
      <c r="B178" s="7" t="s">
        <v>38</v>
      </c>
      <c r="C178" s="9" t="s">
        <v>363</v>
      </c>
      <c r="D178" s="6" t="s">
        <v>364</v>
      </c>
    </row>
    <row r="179" ht="18" spans="1:4">
      <c r="A179" s="6" t="s">
        <v>5</v>
      </c>
      <c r="B179" s="7" t="s">
        <v>38</v>
      </c>
      <c r="C179" s="9" t="s">
        <v>365</v>
      </c>
      <c r="D179" s="9" t="s">
        <v>366</v>
      </c>
    </row>
    <row r="180" ht="18" spans="1:4">
      <c r="A180" s="6" t="s">
        <v>5</v>
      </c>
      <c r="B180" s="7" t="s">
        <v>38</v>
      </c>
      <c r="C180" s="9" t="s">
        <v>367</v>
      </c>
      <c r="D180" s="9" t="s">
        <v>368</v>
      </c>
    </row>
    <row r="181" ht="18" spans="1:4">
      <c r="A181" s="6" t="s">
        <v>5</v>
      </c>
      <c r="B181" s="7" t="s">
        <v>38</v>
      </c>
      <c r="C181" s="9" t="s">
        <v>369</v>
      </c>
      <c r="D181" s="9" t="s">
        <v>370</v>
      </c>
    </row>
    <row r="182" ht="18" spans="1:4">
      <c r="A182" s="6" t="s">
        <v>5</v>
      </c>
      <c r="B182" s="7" t="s">
        <v>38</v>
      </c>
      <c r="C182" s="9" t="s">
        <v>371</v>
      </c>
      <c r="D182" s="9" t="s">
        <v>372</v>
      </c>
    </row>
    <row r="183" ht="35" spans="1:4">
      <c r="A183" s="6" t="s">
        <v>5</v>
      </c>
      <c r="B183" s="7" t="s">
        <v>262</v>
      </c>
      <c r="C183" s="9" t="s">
        <v>373</v>
      </c>
      <c r="D183" s="6" t="s">
        <v>374</v>
      </c>
    </row>
    <row r="184" ht="18" spans="1:4">
      <c r="A184" s="6" t="s">
        <v>5</v>
      </c>
      <c r="B184" s="7" t="s">
        <v>267</v>
      </c>
      <c r="C184" s="9" t="s">
        <v>375</v>
      </c>
      <c r="D184" s="9" t="s">
        <v>376</v>
      </c>
    </row>
    <row r="185" ht="18" spans="1:4">
      <c r="A185" s="6" t="s">
        <v>5</v>
      </c>
      <c r="B185" s="7" t="s">
        <v>267</v>
      </c>
      <c r="C185" s="9" t="s">
        <v>377</v>
      </c>
      <c r="D185" s="9" t="s">
        <v>378</v>
      </c>
    </row>
    <row r="186" ht="18" spans="1:4">
      <c r="A186" s="6" t="s">
        <v>5</v>
      </c>
      <c r="B186" s="7" t="s">
        <v>270</v>
      </c>
      <c r="C186" s="9" t="s">
        <v>379</v>
      </c>
      <c r="D186" s="9" t="s">
        <v>380</v>
      </c>
    </row>
    <row r="187" ht="17.5" spans="1:4">
      <c r="A187" s="6" t="s">
        <v>5</v>
      </c>
      <c r="B187" s="7" t="s">
        <v>270</v>
      </c>
      <c r="C187" s="9" t="s">
        <v>381</v>
      </c>
      <c r="D187" s="6" t="s">
        <v>382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WPS</cp:lastModifiedBy>
  <dcterms:created xsi:type="dcterms:W3CDTF">2024-11-26T08:14:00Z</dcterms:created>
  <dcterms:modified xsi:type="dcterms:W3CDTF">2024-12-17T00:33:21Z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722AA94C2C2745239586D8A429CD1D55_13</vt:lpwstr>
  </property>
  <property fmtid="{D5CDD505-2E9C-101B-9397-08002B2CF9AE}" pid="3" name="KSOProductBuildVer">
    <vt:lpwstr>2052-12.8.2.18205</vt:lpwstr>
  </property>
</Properties>
</file>